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90" windowWidth="11745" windowHeight="10110"/>
  </bookViews>
  <sheets>
    <sheet name="7" sheetId="4" r:id="rId1"/>
  </sheets>
  <definedNames>
    <definedName name="_xlnm._FilterDatabase" localSheetId="0" hidden="1">'7'!$A$18:$GZ$106</definedName>
    <definedName name="_xlnm.Print_Titles" localSheetId="0">'7'!$14:$18</definedName>
    <definedName name="_xlnm.Print_Area" localSheetId="0">'7'!$A$1:$GP$107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G93" i="4" l="1"/>
  <c r="GG92" i="4"/>
  <c r="GG108" i="4" l="1"/>
  <c r="GF108" i="4"/>
  <c r="GG107" i="4"/>
  <c r="GF107" i="4"/>
  <c r="K98" i="4"/>
  <c r="GF56" i="4" l="1"/>
  <c r="FN19" i="4"/>
  <c r="FL19" i="4"/>
  <c r="EZ19" i="4"/>
  <c r="EX19" i="4"/>
  <c r="EL19" i="4"/>
  <c r="EJ19" i="4"/>
  <c r="DX19" i="4"/>
  <c r="DV19" i="4"/>
  <c r="DJ19" i="4"/>
  <c r="DH19" i="4"/>
  <c r="CV19" i="4"/>
  <c r="CT19" i="4"/>
  <c r="GG90" i="4"/>
  <c r="GG89" i="4"/>
  <c r="K89" i="4"/>
  <c r="CH19" i="4" l="1"/>
  <c r="CF19" i="4"/>
  <c r="T19" i="4"/>
  <c r="V19" i="4"/>
  <c r="AJ19" i="4"/>
  <c r="AL19" i="4"/>
  <c r="AZ19" i="4"/>
  <c r="BB19" i="4"/>
  <c r="BP19" i="4"/>
  <c r="K71" i="4"/>
  <c r="J73" i="4"/>
  <c r="K73" i="4"/>
  <c r="K74" i="4"/>
  <c r="K75" i="4"/>
  <c r="K76" i="4"/>
  <c r="K77" i="4"/>
  <c r="K78" i="4"/>
  <c r="J80" i="4"/>
  <c r="K80" i="4"/>
  <c r="J81" i="4"/>
  <c r="K81" i="4"/>
  <c r="J82" i="4"/>
  <c r="K82" i="4"/>
  <c r="J83" i="4"/>
  <c r="K84" i="4"/>
  <c r="J85" i="4"/>
  <c r="K85" i="4"/>
  <c r="J86" i="4"/>
  <c r="J87" i="4"/>
  <c r="K87" i="4"/>
  <c r="K88" i="4"/>
  <c r="K91" i="4"/>
  <c r="K94" i="4"/>
  <c r="K95" i="4"/>
  <c r="J98" i="4"/>
  <c r="K100" i="4"/>
  <c r="J99" i="4"/>
  <c r="J100" i="4"/>
  <c r="K102" i="4"/>
  <c r="J101" i="4"/>
  <c r="J102" i="4"/>
  <c r="K104" i="4"/>
  <c r="J103" i="4"/>
  <c r="J104" i="4"/>
  <c r="GG71" i="4"/>
  <c r="GF73" i="4"/>
  <c r="GG73" i="4"/>
  <c r="GF74" i="4"/>
  <c r="GG74" i="4"/>
  <c r="GF75" i="4"/>
  <c r="GG75" i="4"/>
  <c r="GF76" i="4"/>
  <c r="GG76" i="4"/>
  <c r="GF77" i="4"/>
  <c r="GG77" i="4"/>
  <c r="GF78" i="4"/>
  <c r="GG78" i="4"/>
  <c r="GG79" i="4"/>
  <c r="GF80" i="4"/>
  <c r="GG80" i="4"/>
  <c r="GF81" i="4"/>
  <c r="GG81" i="4"/>
  <c r="GF82" i="4"/>
  <c r="GG82" i="4"/>
  <c r="GF83" i="4"/>
  <c r="GG83" i="4"/>
  <c r="GF84" i="4"/>
  <c r="GG84" i="4"/>
  <c r="GF85" i="4"/>
  <c r="GG85" i="4"/>
  <c r="GF86" i="4"/>
  <c r="GG86" i="4"/>
  <c r="GF87" i="4"/>
  <c r="GG87" i="4"/>
  <c r="GF88" i="4"/>
  <c r="GG88" i="4"/>
  <c r="GF91" i="4"/>
  <c r="GG91" i="4"/>
  <c r="GF92" i="4"/>
  <c r="GG94" i="4"/>
  <c r="GF93" i="4"/>
  <c r="GG95" i="4"/>
  <c r="GF94" i="4"/>
  <c r="GF95" i="4"/>
  <c r="GF96" i="4"/>
  <c r="GG96" i="4"/>
  <c r="GF97" i="4"/>
  <c r="GG97" i="4"/>
  <c r="GF98" i="4"/>
  <c r="GG98" i="4"/>
  <c r="GF99" i="4"/>
  <c r="GG99" i="4"/>
  <c r="GF100" i="4"/>
  <c r="GG100" i="4"/>
  <c r="GF101" i="4"/>
  <c r="GG101" i="4"/>
  <c r="GF102" i="4"/>
  <c r="GG102" i="4"/>
  <c r="GF103" i="4"/>
  <c r="GG103" i="4"/>
  <c r="GF104" i="4"/>
  <c r="GG104" i="4"/>
  <c r="GF105" i="4"/>
  <c r="GG105" i="4"/>
  <c r="GF106" i="4"/>
  <c r="GG106" i="4"/>
</calcChain>
</file>

<file path=xl/sharedStrings.xml><?xml version="1.0" encoding="utf-8"?>
<sst xmlns="http://schemas.openxmlformats.org/spreadsheetml/2006/main" count="13850" uniqueCount="400">
  <si>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</si>
  <si>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</si>
  <si>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</si>
  <si>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</si>
  <si>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</si>
  <si>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</si>
  <si>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</si>
  <si>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</si>
  <si>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</si>
  <si>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</si>
  <si>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</si>
  <si>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</si>
  <si>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</si>
  <si>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</si>
  <si>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</si>
  <si>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</si>
  <si>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</si>
  <si>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</si>
  <si>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</si>
  <si>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</si>
  <si>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</si>
  <si>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</si>
  <si>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</si>
  <si>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</si>
  <si>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</si>
  <si>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</si>
  <si>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</si>
  <si>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</si>
  <si>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</si>
  <si>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</si>
  <si>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</si>
  <si>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</si>
  <si>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</si>
  <si>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</si>
  <si>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</si>
  <si>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</si>
  <si>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</si>
  <si>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</si>
  <si>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</si>
  <si>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</si>
  <si>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</si>
  <si>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</si>
  <si>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</si>
  <si>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</si>
  <si>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</si>
  <si>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</si>
  <si>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</si>
  <si>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</si>
  <si>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</si>
  <si>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</si>
  <si>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</si>
  <si>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</si>
  <si>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</si>
  <si>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</si>
  <si>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</si>
  <si>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</si>
  <si>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</si>
  <si>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</si>
  <si>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</si>
  <si>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</si>
  <si>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</si>
  <si>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</si>
  <si>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</si>
  <si>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</si>
  <si>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</si>
  <si>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</si>
  <si>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</si>
  <si>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</si>
  <si>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</si>
  <si>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</si>
  <si>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</si>
  <si>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</si>
  <si>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</si>
  <si>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</si>
  <si>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</si>
  <si>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</si>
  <si>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</si>
  <si>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</si>
  <si>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</si>
  <si>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</si>
  <si>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</si>
  <si>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</si>
  <si>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</si>
  <si>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</si>
  <si>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</si>
  <si>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</si>
  <si>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</si>
  <si>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</si>
  <si>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</si>
  <si>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</si>
  <si>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</si>
  <si>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</si>
  <si>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</si>
  <si>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</si>
  <si>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</si>
  <si>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</si>
  <si>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</si>
  <si>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</si>
  <si>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</si>
  <si>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</si>
  <si>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</si>
  <si>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</si>
  <si>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</si>
  <si>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</si>
  <si>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</si>
  <si>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</si>
  <si>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</si>
  <si>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</si>
  <si>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</si>
  <si>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</si>
  <si>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</si>
  <si>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</si>
  <si>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</si>
  <si>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</si>
  <si>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</si>
  <si>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</si>
  <si>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</si>
  <si>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</si>
  <si>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</si>
  <si>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</si>
  <si>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</si>
  <si>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</si>
  <si>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</si>
  <si>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</si>
  <si>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</si>
  <si>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</si>
  <si>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</si>
  <si>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</si>
  <si>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</si>
  <si>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</si>
  <si>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</si>
  <si>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</si>
  <si>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</si>
  <si>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</si>
  <si>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</si>
  <si>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</si>
  <si>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</si>
  <si>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</si>
  <si>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</si>
  <si>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</si>
  <si>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</si>
  <si>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</si>
  <si>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</si>
  <si>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</si>
  <si>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</si>
  <si>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</si>
  <si>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</si>
  <si>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</si>
  <si>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</si>
  <si>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</si>
  <si>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</si>
  <si>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</si>
  <si>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</si>
  <si>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</si>
  <si>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</si>
  <si>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</si>
  <si>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</si>
  <si>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</si>
  <si>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</si>
  <si>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</si>
  <si>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</si>
  <si>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</si>
  <si>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</si>
  <si>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</si>
  <si>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</si>
  <si>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</si>
  <si>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</si>
  <si>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</si>
  <si>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</si>
  <si>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</si>
  <si>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</si>
  <si>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</si>
  <si>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</si>
  <si>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</si>
  <si>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</si>
  <si>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</si>
  <si>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</si>
  <si>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</si>
  <si>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</si>
  <si>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</si>
  <si>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</si>
  <si>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</si>
  <si>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</si>
  <si>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</si>
  <si>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</si>
  <si>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</si>
  <si>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</si>
  <si>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</si>
  <si>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</si>
  <si>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2023 год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</si>
  <si>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</si>
  <si>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</si>
  <si>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</si>
  <si>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</si>
  <si>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</si>
  <si>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</si>
  <si>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</si>
  <si>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</si>
  <si>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</si>
  <si>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</si>
  <si>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</si>
  <si>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</si>
  <si>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</si>
  <si>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</si>
  <si>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</si>
  <si>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</si>
  <si>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</si>
  <si>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</si>
  <si>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</si>
  <si>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</si>
  <si>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</si>
  <si>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Ввод объектов инвестиционной деятельности (мощностей) в эксплуатацию в 2020 году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</si>
  <si>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</si>
  <si>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</si>
  <si>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 2020 год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</si>
  <si>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</si>
  <si>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</si>
  <si>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</si>
  <si>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</si>
  <si>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</si>
  <si>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</si>
  <si>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</si>
  <si>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</si>
  <si>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</si>
  <si>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</si>
  <si>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</si>
  <si>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</si>
  <si>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</si>
  <si>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</si>
  <si>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</si>
  <si>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</si>
  <si>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</si>
  <si>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</si>
  <si>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</si>
  <si>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</si>
  <si>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</si>
  <si>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</si>
  <si>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</si>
  <si>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</si>
  <si>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</si>
  <si>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</si>
  <si>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</si>
  <si>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</si>
  <si>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</si>
  <si>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</si>
  <si>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</si>
  <si>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</si>
  <si>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</si>
  <si>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</si>
  <si>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</si>
  <si>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</si>
  <si>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</si>
  <si>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</si>
  <si>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</si>
  <si>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</si>
  <si>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</si>
  <si>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</si>
  <si>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</si>
  <si>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</si>
  <si>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</si>
  <si>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</si>
  <si>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</si>
  <si>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</si>
  <si>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</si>
  <si>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</si>
  <si>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</si>
  <si>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</si>
  <si>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</si>
  <si>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</si>
  <si>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2024 год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</si>
  <si>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</si>
  <si>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</si>
  <si>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</si>
  <si>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</si>
  <si>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</si>
  <si>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</si>
  <si>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</si>
  <si>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</si>
  <si>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</si>
  <si>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</si>
  <si>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</si>
  <si>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</si>
  <si>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</si>
  <si>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</si>
  <si>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Реконструкция гаража п. Усть-Уда, ул. Лермонтова, 1 А</t>
  </si>
  <si>
    <t>K_34</t>
  </si>
  <si>
    <t>K_35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</si>
  <si>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</si>
  <si>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</si>
  <si>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</si>
  <si>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</si>
  <si>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</si>
  <si>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</si>
  <si>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</si>
  <si>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</si>
  <si>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</si>
  <si>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</si>
  <si>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</si>
  <si>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</si>
  <si>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</si>
  <si>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</si>
  <si>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</si>
  <si>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</si>
  <si>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</si>
  <si>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</si>
  <si>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</si>
  <si>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</si>
  <si>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</si>
  <si>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</si>
  <si>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</si>
  <si>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</si>
  <si>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</si>
  <si>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</si>
  <si>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</si>
  <si>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</si>
  <si>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</si>
  <si>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</si>
  <si>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</si>
  <si>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</si>
  <si>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</si>
  <si>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</si>
  <si>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</si>
  <si>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</si>
  <si>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</si>
  <si>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</si>
  <si>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</si>
  <si>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</si>
  <si>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</si>
  <si>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</si>
  <si>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</si>
  <si>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</si>
  <si>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</si>
  <si>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2028 год</t>
  </si>
  <si>
    <t>6.15.1</t>
  </si>
  <si>
    <t>6.15.2</t>
  </si>
  <si>
    <t>6.15.3</t>
  </si>
  <si>
    <t>6.15.4</t>
  </si>
  <si>
    <t>6.15.5</t>
  </si>
  <si>
    <t>6.15.6</t>
  </si>
  <si>
    <t>6.15.7</t>
  </si>
  <si>
    <t>6.16.1</t>
  </si>
  <si>
    <t>6.16.2</t>
  </si>
  <si>
    <t>6.16.3</t>
  </si>
  <si>
    <t>6.16.4</t>
  </si>
  <si>
    <t>6.16.5</t>
  </si>
  <si>
    <t>6.16.6</t>
  </si>
  <si>
    <t>6.16.7</t>
  </si>
  <si>
    <t>2029 год</t>
  </si>
  <si>
    <t>6.17.1</t>
  </si>
  <si>
    <t>6.17.2</t>
  </si>
  <si>
    <t>6.17.3</t>
  </si>
  <si>
    <t>6.17.4</t>
  </si>
  <si>
    <t>6.17.5</t>
  </si>
  <si>
    <t>6.17.6</t>
  </si>
  <si>
    <t>6.17.7</t>
  </si>
  <si>
    <t>6.18.1</t>
  </si>
  <si>
    <t>6.18.2</t>
  </si>
  <si>
    <t>6.18.3</t>
  </si>
  <si>
    <t>6.18.4</t>
  </si>
  <si>
    <t>6.18.5</t>
  </si>
  <si>
    <t>6.18.6</t>
  </si>
  <si>
    <t>6.18.7</t>
  </si>
  <si>
    <t>2030 год</t>
  </si>
  <si>
    <t>6.19.1</t>
  </si>
  <si>
    <t>6.19.2</t>
  </si>
  <si>
    <t>6.19.3</t>
  </si>
  <si>
    <t>6.19.4</t>
  </si>
  <si>
    <t>6.19.5</t>
  </si>
  <si>
    <t>6.19.6</t>
  </si>
  <si>
    <t>6.19.7</t>
  </si>
  <si>
    <t>6.20.1</t>
  </si>
  <si>
    <t>6.20.2</t>
  </si>
  <si>
    <t>6.20.3</t>
  </si>
  <si>
    <t>6.20.4</t>
  </si>
  <si>
    <t>6.20.5</t>
  </si>
  <si>
    <t>6.20.6</t>
  </si>
  <si>
    <t>6.20.7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</si>
  <si>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</si>
  <si>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</si>
  <si>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</si>
  <si>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</si>
  <si>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</si>
  <si>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</si>
  <si>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</si>
  <si>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</si>
  <si>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</si>
  <si>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</si>
  <si>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Приобретение прочего оборудования (шредеры, ПК "Гранд-смета)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</si>
  <si>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</si>
  <si>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</si>
  <si>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</si>
  <si>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Создание системы контроля учета рабочего времени на объектах ООО "Иркутскэнергосбыт"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</si>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</sst>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49" fontId="3" fillId="0" borderId="11" xfId="4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3" fillId="0" borderId="10" xfId="6" applyNumberFormat="1" applyFont="1" applyFill="1" applyBorder="1" applyAlignment="1">
      <alignment horizontal="center" vertical="center"/>
    </xf>
    <xf numFmtId="0" fontId="7" fillId="0" borderId="10" xfId="1" applyNumberFormat="1" applyFont="1" applyFill="1" applyBorder="1" applyAlignment="1">
      <alignment horizontal="center" vertical="center"/>
    </xf>
    <xf numFmtId="0" fontId="7" fillId="0" borderId="10" xfId="6" applyNumberFormat="1" applyFont="1" applyFill="1" applyBorder="1" applyAlignment="1">
      <alignment horizontal="center" vertical="center"/>
    </xf>
    <xf numFmtId="0" fontId="7" fillId="0" borderId="10" xfId="6" applyNumberFormat="1" applyFont="1" applyFill="1" applyBorder="1" applyAlignment="1">
      <alignment horizontal="center" vertical="center" wrapText="1"/>
    </xf>
    <xf numFmtId="0" fontId="7" fillId="0" borderId="0" xfId="5" applyNumberFormat="1" applyFont="1" applyFill="1" applyBorder="1" applyAlignment="1">
      <alignment horizontal="center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108"/>
  <sheetViews>
    <sheetView tabSelected="1" topLeftCell="A97" zoomScale="75" zoomScaleNormal="75" workbookViewId="0">
      <selection activeCell="F112" sqref="F112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84" width="8.85546875" style="2" customWidth="1"/>
    <col min="85" max="85" width="8.42578125" style="2" customWidth="1"/>
    <col min="86" max="86" width="6.42578125" style="2" customWidth="1"/>
    <col min="87" max="87" width="8.28515625" style="2" customWidth="1"/>
    <col min="88" max="88" width="7.28515625" style="2" customWidth="1"/>
    <col min="89" max="89" width="6.140625" style="2" customWidth="1"/>
    <col min="90" max="90" width="7.7109375" style="2" customWidth="1"/>
    <col min="91" max="91" width="7.5703125" style="2" customWidth="1"/>
    <col min="92" max="92" width="7" style="2" customWidth="1"/>
    <col min="93" max="93" width="7.85546875" style="2" customWidth="1"/>
    <col min="94" max="94" width="8.140625" style="2" customWidth="1"/>
    <col min="95" max="95" width="6.5703125" style="2" customWidth="1"/>
    <col min="96" max="96" width="8.7109375" style="2" customWidth="1"/>
    <col min="97" max="181" width="8.140625" style="2" customWidth="1"/>
    <col min="182" max="189" width="11.7109375" style="2" customWidth="1"/>
    <col min="190" max="196" width="11.42578125" style="2" customWidth="1"/>
    <col min="197" max="197" width="14.28515625" style="2" customWidth="1"/>
    <col min="198" max="198" width="58.42578125" style="2" customWidth="1"/>
    <col min="199" max="208" width="5.7109375" style="2" customWidth="1"/>
    <col min="209" max="16384" width="10.28515625" style="2"/>
  </cols>
  <sheetData>
    <row r="1" spans="1:199" ht="18.75" x14ac:dyDescent="0.25">
      <c r="AP1" s="3"/>
      <c r="AX1" s="3"/>
      <c r="BF1" s="3"/>
      <c r="BG1" s="3"/>
      <c r="BN1" s="3"/>
      <c r="GM1" s="32" t="s">
        <v>0</v>
      </c>
      <c r="GN1" s="32"/>
      <c r="GO1" s="32"/>
    </row>
    <row r="2" spans="1:199" ht="18.75" x14ac:dyDescent="0.3">
      <c r="AP2" s="4"/>
      <c r="AX2" s="4"/>
      <c r="BF2" s="4"/>
      <c r="BG2" s="4"/>
      <c r="BN2" s="4"/>
      <c r="GM2" s="33" t="s">
        <v>1</v>
      </c>
      <c r="GN2" s="33"/>
      <c r="GO2" s="33"/>
    </row>
    <row r="3" spans="1:199" ht="18.75" x14ac:dyDescent="0.3">
      <c r="AP3" s="4"/>
      <c r="AX3" s="4"/>
      <c r="BF3" s="4"/>
      <c r="BG3" s="4"/>
      <c r="BN3" s="4"/>
      <c r="GM3" s="33" t="s">
        <v>377</v>
      </c>
      <c r="GN3" s="33"/>
      <c r="GO3" s="33"/>
    </row>
    <row r="4" spans="1:199" x14ac:dyDescent="0.25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5"/>
      <c r="GA4" s="5"/>
      <c r="GB4" s="5"/>
      <c r="GC4" s="5"/>
      <c r="GD4" s="5"/>
      <c r="GE4" s="5"/>
      <c r="GF4" s="5"/>
      <c r="GG4" s="23"/>
      <c r="GH4" s="5"/>
      <c r="GI4" s="5"/>
      <c r="GJ4" s="5"/>
      <c r="GK4" s="5"/>
      <c r="GL4" s="5"/>
      <c r="GM4" s="5"/>
      <c r="GN4" s="5"/>
      <c r="GO4" s="23"/>
      <c r="GP4" s="5"/>
    </row>
    <row r="5" spans="1:199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</row>
    <row r="6" spans="1:199" ht="18.75" x14ac:dyDescent="0.25">
      <c r="A6" s="41" t="s">
        <v>212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</row>
    <row r="7" spans="1:199" x14ac:dyDescent="0.25">
      <c r="A7" s="42" t="s">
        <v>213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</row>
    <row r="8" spans="1:199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GN8" s="9"/>
    </row>
    <row r="9" spans="1:199" ht="18.75" x14ac:dyDescent="0.3">
      <c r="A9" s="43" t="s">
        <v>214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</row>
    <row r="10" spans="1:199" ht="15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GG10" s="22"/>
      <c r="GO10" s="22"/>
    </row>
    <row r="11" spans="1:199" ht="27.75" customHeight="1" x14ac:dyDescent="0.3">
      <c r="A11" s="38" t="s">
        <v>215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</row>
    <row r="12" spans="1:199" x14ac:dyDescent="0.25">
      <c r="A12" s="39" t="s">
        <v>216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</row>
    <row r="13" spans="1:199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24"/>
    </row>
    <row r="14" spans="1:199" ht="33.75" customHeight="1" x14ac:dyDescent="0.25">
      <c r="A14" s="49" t="s">
        <v>3</v>
      </c>
      <c r="B14" s="49" t="s">
        <v>4</v>
      </c>
      <c r="C14" s="49" t="s">
        <v>5</v>
      </c>
      <c r="D14" s="45" t="s">
        <v>6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 t="s">
        <v>211</v>
      </c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34" t="s">
        <v>7</v>
      </c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6"/>
      <c r="GP14" s="45" t="s">
        <v>191</v>
      </c>
    </row>
    <row r="15" spans="1:199" ht="22.5" customHeight="1" x14ac:dyDescent="0.25">
      <c r="A15" s="49"/>
      <c r="B15" s="49"/>
      <c r="C15" s="49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8" t="s">
        <v>174</v>
      </c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 t="s">
        <v>175</v>
      </c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 t="s">
        <v>189</v>
      </c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 t="s">
        <v>269</v>
      </c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 t="s">
        <v>287</v>
      </c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 t="s">
        <v>302</v>
      </c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 t="s">
        <v>317</v>
      </c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 t="s">
        <v>332</v>
      </c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 t="s">
        <v>347</v>
      </c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 t="s">
        <v>362</v>
      </c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7" t="s">
        <v>8</v>
      </c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5"/>
    </row>
    <row r="16" spans="1:199" ht="29.25" customHeight="1" x14ac:dyDescent="0.25">
      <c r="A16" s="49"/>
      <c r="B16" s="49"/>
      <c r="C16" s="49"/>
      <c r="D16" s="46" t="s">
        <v>9</v>
      </c>
      <c r="E16" s="46"/>
      <c r="F16" s="46"/>
      <c r="G16" s="46"/>
      <c r="H16" s="46"/>
      <c r="I16" s="46"/>
      <c r="J16" s="46"/>
      <c r="K16" s="46"/>
      <c r="L16" s="44" t="s">
        <v>209</v>
      </c>
      <c r="M16" s="44"/>
      <c r="N16" s="44"/>
      <c r="O16" s="44"/>
      <c r="P16" s="44"/>
      <c r="Q16" s="44"/>
      <c r="R16" s="44"/>
      <c r="S16" s="44"/>
      <c r="T16" s="46" t="s">
        <v>210</v>
      </c>
      <c r="U16" s="46"/>
      <c r="V16" s="46"/>
      <c r="W16" s="46"/>
      <c r="X16" s="46"/>
      <c r="Y16" s="46"/>
      <c r="Z16" s="46"/>
      <c r="AA16" s="46"/>
      <c r="AB16" s="44" t="s">
        <v>209</v>
      </c>
      <c r="AC16" s="44"/>
      <c r="AD16" s="44"/>
      <c r="AE16" s="44"/>
      <c r="AF16" s="44"/>
      <c r="AG16" s="44"/>
      <c r="AH16" s="44"/>
      <c r="AI16" s="44"/>
      <c r="AJ16" s="46" t="s">
        <v>210</v>
      </c>
      <c r="AK16" s="46"/>
      <c r="AL16" s="46"/>
      <c r="AM16" s="46"/>
      <c r="AN16" s="46"/>
      <c r="AO16" s="46"/>
      <c r="AP16" s="46"/>
      <c r="AQ16" s="46"/>
      <c r="AR16" s="44" t="s">
        <v>209</v>
      </c>
      <c r="AS16" s="44"/>
      <c r="AT16" s="44"/>
      <c r="AU16" s="44"/>
      <c r="AV16" s="44"/>
      <c r="AW16" s="44"/>
      <c r="AX16" s="44"/>
      <c r="AY16" s="44"/>
      <c r="AZ16" s="46" t="s">
        <v>210</v>
      </c>
      <c r="BA16" s="46"/>
      <c r="BB16" s="46"/>
      <c r="BC16" s="46"/>
      <c r="BD16" s="46"/>
      <c r="BE16" s="46"/>
      <c r="BF16" s="46"/>
      <c r="BG16" s="46"/>
      <c r="BH16" s="44" t="s">
        <v>209</v>
      </c>
      <c r="BI16" s="44"/>
      <c r="BJ16" s="44"/>
      <c r="BK16" s="44"/>
      <c r="BL16" s="44"/>
      <c r="BM16" s="44"/>
      <c r="BN16" s="44"/>
      <c r="BO16" s="44"/>
      <c r="BP16" s="46" t="s">
        <v>210</v>
      </c>
      <c r="BQ16" s="46"/>
      <c r="BR16" s="46"/>
      <c r="BS16" s="46"/>
      <c r="BT16" s="46"/>
      <c r="BU16" s="46"/>
      <c r="BV16" s="46"/>
      <c r="BW16" s="46"/>
      <c r="BX16" s="44" t="s">
        <v>209</v>
      </c>
      <c r="BY16" s="44"/>
      <c r="BZ16" s="44"/>
      <c r="CA16" s="44"/>
      <c r="CB16" s="44"/>
      <c r="CC16" s="44"/>
      <c r="CD16" s="44"/>
      <c r="CE16" s="44"/>
      <c r="CF16" s="46" t="s">
        <v>210</v>
      </c>
      <c r="CG16" s="46"/>
      <c r="CH16" s="46"/>
      <c r="CI16" s="46"/>
      <c r="CJ16" s="46"/>
      <c r="CK16" s="46"/>
      <c r="CL16" s="46"/>
      <c r="CM16" s="44" t="s">
        <v>209</v>
      </c>
      <c r="CN16" s="44"/>
      <c r="CO16" s="44"/>
      <c r="CP16" s="44"/>
      <c r="CQ16" s="44"/>
      <c r="CR16" s="44"/>
      <c r="CS16" s="44"/>
      <c r="CT16" s="46" t="s">
        <v>210</v>
      </c>
      <c r="CU16" s="46"/>
      <c r="CV16" s="46"/>
      <c r="CW16" s="46"/>
      <c r="CX16" s="46"/>
      <c r="CY16" s="46"/>
      <c r="CZ16" s="46"/>
      <c r="DA16" s="44" t="s">
        <v>209</v>
      </c>
      <c r="DB16" s="44"/>
      <c r="DC16" s="44"/>
      <c r="DD16" s="44"/>
      <c r="DE16" s="44"/>
      <c r="DF16" s="44"/>
      <c r="DG16" s="44"/>
      <c r="DH16" s="46" t="s">
        <v>210</v>
      </c>
      <c r="DI16" s="46"/>
      <c r="DJ16" s="46"/>
      <c r="DK16" s="46"/>
      <c r="DL16" s="46"/>
      <c r="DM16" s="46"/>
      <c r="DN16" s="46"/>
      <c r="DO16" s="44" t="s">
        <v>209</v>
      </c>
      <c r="DP16" s="44"/>
      <c r="DQ16" s="44"/>
      <c r="DR16" s="44"/>
      <c r="DS16" s="44"/>
      <c r="DT16" s="44"/>
      <c r="DU16" s="44"/>
      <c r="DV16" s="46" t="s">
        <v>210</v>
      </c>
      <c r="DW16" s="46"/>
      <c r="DX16" s="46"/>
      <c r="DY16" s="46"/>
      <c r="DZ16" s="46"/>
      <c r="EA16" s="46"/>
      <c r="EB16" s="46"/>
      <c r="EC16" s="44" t="s">
        <v>209</v>
      </c>
      <c r="ED16" s="44"/>
      <c r="EE16" s="44"/>
      <c r="EF16" s="44"/>
      <c r="EG16" s="44"/>
      <c r="EH16" s="44"/>
      <c r="EI16" s="44"/>
      <c r="EJ16" s="46" t="s">
        <v>210</v>
      </c>
      <c r="EK16" s="46"/>
      <c r="EL16" s="46"/>
      <c r="EM16" s="46"/>
      <c r="EN16" s="46"/>
      <c r="EO16" s="46"/>
      <c r="EP16" s="46"/>
      <c r="EQ16" s="44" t="s">
        <v>209</v>
      </c>
      <c r="ER16" s="44"/>
      <c r="ES16" s="44"/>
      <c r="ET16" s="44"/>
      <c r="EU16" s="44"/>
      <c r="EV16" s="44"/>
      <c r="EW16" s="44"/>
      <c r="EX16" s="46" t="s">
        <v>210</v>
      </c>
      <c r="EY16" s="46"/>
      <c r="EZ16" s="46"/>
      <c r="FA16" s="46"/>
      <c r="FB16" s="46"/>
      <c r="FC16" s="46"/>
      <c r="FD16" s="46"/>
      <c r="FE16" s="44" t="s">
        <v>209</v>
      </c>
      <c r="FF16" s="44"/>
      <c r="FG16" s="44"/>
      <c r="FH16" s="44"/>
      <c r="FI16" s="44"/>
      <c r="FJ16" s="44"/>
      <c r="FK16" s="44"/>
      <c r="FL16" s="46" t="s">
        <v>210</v>
      </c>
      <c r="FM16" s="46"/>
      <c r="FN16" s="46"/>
      <c r="FO16" s="46"/>
      <c r="FP16" s="46"/>
      <c r="FQ16" s="46"/>
      <c r="FR16" s="46"/>
      <c r="FS16" s="44" t="s">
        <v>209</v>
      </c>
      <c r="FT16" s="44"/>
      <c r="FU16" s="44"/>
      <c r="FV16" s="44"/>
      <c r="FW16" s="44"/>
      <c r="FX16" s="44"/>
      <c r="FY16" s="44"/>
      <c r="FZ16" s="46" t="s">
        <v>210</v>
      </c>
      <c r="GA16" s="46"/>
      <c r="GB16" s="46"/>
      <c r="GC16" s="46"/>
      <c r="GD16" s="46"/>
      <c r="GE16" s="46"/>
      <c r="GF16" s="46"/>
      <c r="GG16" s="46"/>
      <c r="GH16" s="44" t="s">
        <v>209</v>
      </c>
      <c r="GI16" s="44"/>
      <c r="GJ16" s="44"/>
      <c r="GK16" s="44"/>
      <c r="GL16" s="44"/>
      <c r="GM16" s="44"/>
      <c r="GN16" s="44"/>
      <c r="GO16" s="44"/>
      <c r="GP16" s="45"/>
    </row>
    <row r="17" spans="1:198" ht="60.75" customHeight="1" x14ac:dyDescent="0.25">
      <c r="A17" s="49"/>
      <c r="B17" s="49"/>
      <c r="C17" s="49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176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176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176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176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176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176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176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176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176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176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3" t="s">
        <v>10</v>
      </c>
      <c r="CN17" s="13" t="s">
        <v>11</v>
      </c>
      <c r="CO17" s="13" t="s">
        <v>12</v>
      </c>
      <c r="CP17" s="13" t="s">
        <v>13</v>
      </c>
      <c r="CQ17" s="13" t="s">
        <v>14</v>
      </c>
      <c r="CR17" s="13" t="s">
        <v>15</v>
      </c>
      <c r="CS17" s="14" t="s">
        <v>16</v>
      </c>
      <c r="CT17" s="13" t="s">
        <v>10</v>
      </c>
      <c r="CU17" s="13" t="s">
        <v>11</v>
      </c>
      <c r="CV17" s="13" t="s">
        <v>12</v>
      </c>
      <c r="CW17" s="13" t="s">
        <v>13</v>
      </c>
      <c r="CX17" s="13" t="s">
        <v>14</v>
      </c>
      <c r="CY17" s="13" t="s">
        <v>15</v>
      </c>
      <c r="CZ17" s="14" t="s">
        <v>16</v>
      </c>
      <c r="DA17" s="13" t="s">
        <v>10</v>
      </c>
      <c r="DB17" s="13" t="s">
        <v>11</v>
      </c>
      <c r="DC17" s="13" t="s">
        <v>12</v>
      </c>
      <c r="DD17" s="13" t="s">
        <v>13</v>
      </c>
      <c r="DE17" s="13" t="s">
        <v>14</v>
      </c>
      <c r="DF17" s="13" t="s">
        <v>15</v>
      </c>
      <c r="DG17" s="14" t="s">
        <v>16</v>
      </c>
      <c r="DH17" s="13" t="s">
        <v>10</v>
      </c>
      <c r="DI17" s="13" t="s">
        <v>11</v>
      </c>
      <c r="DJ17" s="13" t="s">
        <v>12</v>
      </c>
      <c r="DK17" s="13" t="s">
        <v>13</v>
      </c>
      <c r="DL17" s="13" t="s">
        <v>14</v>
      </c>
      <c r="DM17" s="13" t="s">
        <v>15</v>
      </c>
      <c r="DN17" s="14" t="s">
        <v>16</v>
      </c>
      <c r="DO17" s="13" t="s">
        <v>10</v>
      </c>
      <c r="DP17" s="13" t="s">
        <v>11</v>
      </c>
      <c r="DQ17" s="13" t="s">
        <v>12</v>
      </c>
      <c r="DR17" s="13" t="s">
        <v>13</v>
      </c>
      <c r="DS17" s="13" t="s">
        <v>14</v>
      </c>
      <c r="DT17" s="13" t="s">
        <v>15</v>
      </c>
      <c r="DU17" s="14" t="s">
        <v>16</v>
      </c>
      <c r="DV17" s="13" t="s">
        <v>10</v>
      </c>
      <c r="DW17" s="13" t="s">
        <v>11</v>
      </c>
      <c r="DX17" s="13" t="s">
        <v>12</v>
      </c>
      <c r="DY17" s="13" t="s">
        <v>13</v>
      </c>
      <c r="DZ17" s="13" t="s">
        <v>14</v>
      </c>
      <c r="EA17" s="13" t="s">
        <v>15</v>
      </c>
      <c r="EB17" s="14" t="s">
        <v>16</v>
      </c>
      <c r="EC17" s="13" t="s">
        <v>10</v>
      </c>
      <c r="ED17" s="13" t="s">
        <v>11</v>
      </c>
      <c r="EE17" s="13" t="s">
        <v>12</v>
      </c>
      <c r="EF17" s="13" t="s">
        <v>13</v>
      </c>
      <c r="EG17" s="13" t="s">
        <v>14</v>
      </c>
      <c r="EH17" s="13" t="s">
        <v>15</v>
      </c>
      <c r="EI17" s="14" t="s">
        <v>16</v>
      </c>
      <c r="EJ17" s="13" t="s">
        <v>10</v>
      </c>
      <c r="EK17" s="13" t="s">
        <v>11</v>
      </c>
      <c r="EL17" s="13" t="s">
        <v>12</v>
      </c>
      <c r="EM17" s="13" t="s">
        <v>13</v>
      </c>
      <c r="EN17" s="13" t="s">
        <v>14</v>
      </c>
      <c r="EO17" s="13" t="s">
        <v>15</v>
      </c>
      <c r="EP17" s="14" t="s">
        <v>16</v>
      </c>
      <c r="EQ17" s="13" t="s">
        <v>10</v>
      </c>
      <c r="ER17" s="13" t="s">
        <v>11</v>
      </c>
      <c r="ES17" s="13" t="s">
        <v>12</v>
      </c>
      <c r="ET17" s="13" t="s">
        <v>13</v>
      </c>
      <c r="EU17" s="13" t="s">
        <v>14</v>
      </c>
      <c r="EV17" s="13" t="s">
        <v>15</v>
      </c>
      <c r="EW17" s="14" t="s">
        <v>16</v>
      </c>
      <c r="EX17" s="13" t="s">
        <v>10</v>
      </c>
      <c r="EY17" s="13" t="s">
        <v>11</v>
      </c>
      <c r="EZ17" s="13" t="s">
        <v>12</v>
      </c>
      <c r="FA17" s="13" t="s">
        <v>13</v>
      </c>
      <c r="FB17" s="13" t="s">
        <v>14</v>
      </c>
      <c r="FC17" s="13" t="s">
        <v>15</v>
      </c>
      <c r="FD17" s="14" t="s">
        <v>16</v>
      </c>
      <c r="FE17" s="13" t="s">
        <v>10</v>
      </c>
      <c r="FF17" s="13" t="s">
        <v>11</v>
      </c>
      <c r="FG17" s="13" t="s">
        <v>12</v>
      </c>
      <c r="FH17" s="13" t="s">
        <v>13</v>
      </c>
      <c r="FI17" s="13" t="s">
        <v>14</v>
      </c>
      <c r="FJ17" s="13" t="s">
        <v>15</v>
      </c>
      <c r="FK17" s="14" t="s">
        <v>16</v>
      </c>
      <c r="FL17" s="13" t="s">
        <v>10</v>
      </c>
      <c r="FM17" s="13" t="s">
        <v>11</v>
      </c>
      <c r="FN17" s="13" t="s">
        <v>12</v>
      </c>
      <c r="FO17" s="13" t="s">
        <v>13</v>
      </c>
      <c r="FP17" s="13" t="s">
        <v>14</v>
      </c>
      <c r="FQ17" s="13" t="s">
        <v>15</v>
      </c>
      <c r="FR17" s="14" t="s">
        <v>16</v>
      </c>
      <c r="FS17" s="13" t="s">
        <v>10</v>
      </c>
      <c r="FT17" s="13" t="s">
        <v>11</v>
      </c>
      <c r="FU17" s="13" t="s">
        <v>12</v>
      </c>
      <c r="FV17" s="13" t="s">
        <v>13</v>
      </c>
      <c r="FW17" s="13" t="s">
        <v>14</v>
      </c>
      <c r="FX17" s="13" t="s">
        <v>15</v>
      </c>
      <c r="FY17" s="14" t="s">
        <v>16</v>
      </c>
      <c r="FZ17" s="13" t="s">
        <v>10</v>
      </c>
      <c r="GA17" s="13" t="s">
        <v>11</v>
      </c>
      <c r="GB17" s="13" t="s">
        <v>12</v>
      </c>
      <c r="GC17" s="13" t="s">
        <v>13</v>
      </c>
      <c r="GD17" s="13" t="s">
        <v>14</v>
      </c>
      <c r="GE17" s="13" t="s">
        <v>15</v>
      </c>
      <c r="GF17" s="14" t="s">
        <v>16</v>
      </c>
      <c r="GG17" s="14" t="s">
        <v>176</v>
      </c>
      <c r="GH17" s="13" t="s">
        <v>10</v>
      </c>
      <c r="GI17" s="13" t="s">
        <v>11</v>
      </c>
      <c r="GJ17" s="13" t="s">
        <v>12</v>
      </c>
      <c r="GK17" s="13" t="s">
        <v>13</v>
      </c>
      <c r="GL17" s="13" t="s">
        <v>14</v>
      </c>
      <c r="GM17" s="13" t="s">
        <v>15</v>
      </c>
      <c r="GN17" s="14" t="s">
        <v>16</v>
      </c>
      <c r="GO17" s="14" t="s">
        <v>176</v>
      </c>
      <c r="GP17" s="45"/>
    </row>
    <row r="18" spans="1:198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182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177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183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178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184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179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185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180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181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186</v>
      </c>
      <c r="CF18" s="31" t="s">
        <v>270</v>
      </c>
      <c r="CG18" s="31" t="s">
        <v>271</v>
      </c>
      <c r="CH18" s="31" t="s">
        <v>272</v>
      </c>
      <c r="CI18" s="31" t="s">
        <v>273</v>
      </c>
      <c r="CJ18" s="31" t="s">
        <v>274</v>
      </c>
      <c r="CK18" s="31" t="s">
        <v>275</v>
      </c>
      <c r="CL18" s="31" t="s">
        <v>276</v>
      </c>
      <c r="CM18" s="31" t="s">
        <v>277</v>
      </c>
      <c r="CN18" s="31" t="s">
        <v>278</v>
      </c>
      <c r="CO18" s="31" t="s">
        <v>279</v>
      </c>
      <c r="CP18" s="31" t="s">
        <v>280</v>
      </c>
      <c r="CQ18" s="31" t="s">
        <v>281</v>
      </c>
      <c r="CR18" s="31" t="s">
        <v>282</v>
      </c>
      <c r="CS18" s="31" t="s">
        <v>283</v>
      </c>
      <c r="CT18" s="31" t="s">
        <v>288</v>
      </c>
      <c r="CU18" s="31" t="s">
        <v>289</v>
      </c>
      <c r="CV18" s="31" t="s">
        <v>290</v>
      </c>
      <c r="CW18" s="31" t="s">
        <v>291</v>
      </c>
      <c r="CX18" s="31" t="s">
        <v>292</v>
      </c>
      <c r="CY18" s="31" t="s">
        <v>293</v>
      </c>
      <c r="CZ18" s="31" t="s">
        <v>294</v>
      </c>
      <c r="DA18" s="31" t="s">
        <v>295</v>
      </c>
      <c r="DB18" s="31" t="s">
        <v>296</v>
      </c>
      <c r="DC18" s="31" t="s">
        <v>297</v>
      </c>
      <c r="DD18" s="31" t="s">
        <v>298</v>
      </c>
      <c r="DE18" s="31" t="s">
        <v>299</v>
      </c>
      <c r="DF18" s="31" t="s">
        <v>300</v>
      </c>
      <c r="DG18" s="31" t="s">
        <v>301</v>
      </c>
      <c r="DH18" s="31" t="s">
        <v>303</v>
      </c>
      <c r="DI18" s="31" t="s">
        <v>304</v>
      </c>
      <c r="DJ18" s="31" t="s">
        <v>305</v>
      </c>
      <c r="DK18" s="31" t="s">
        <v>306</v>
      </c>
      <c r="DL18" s="31" t="s">
        <v>307</v>
      </c>
      <c r="DM18" s="31" t="s">
        <v>308</v>
      </c>
      <c r="DN18" s="31" t="s">
        <v>309</v>
      </c>
      <c r="DO18" s="31" t="s">
        <v>310</v>
      </c>
      <c r="DP18" s="31" t="s">
        <v>311</v>
      </c>
      <c r="DQ18" s="31" t="s">
        <v>312</v>
      </c>
      <c r="DR18" s="31" t="s">
        <v>313</v>
      </c>
      <c r="DS18" s="31" t="s">
        <v>314</v>
      </c>
      <c r="DT18" s="31" t="s">
        <v>315</v>
      </c>
      <c r="DU18" s="31" t="s">
        <v>316</v>
      </c>
      <c r="DV18" s="31" t="s">
        <v>318</v>
      </c>
      <c r="DW18" s="31" t="s">
        <v>319</v>
      </c>
      <c r="DX18" s="31" t="s">
        <v>320</v>
      </c>
      <c r="DY18" s="31" t="s">
        <v>321</v>
      </c>
      <c r="DZ18" s="31" t="s">
        <v>322</v>
      </c>
      <c r="EA18" s="31" t="s">
        <v>323</v>
      </c>
      <c r="EB18" s="31" t="s">
        <v>324</v>
      </c>
      <c r="EC18" s="31" t="s">
        <v>325</v>
      </c>
      <c r="ED18" s="31" t="s">
        <v>326</v>
      </c>
      <c r="EE18" s="31" t="s">
        <v>327</v>
      </c>
      <c r="EF18" s="31" t="s">
        <v>328</v>
      </c>
      <c r="EG18" s="31" t="s">
        <v>329</v>
      </c>
      <c r="EH18" s="31" t="s">
        <v>330</v>
      </c>
      <c r="EI18" s="31" t="s">
        <v>331</v>
      </c>
      <c r="EJ18" s="31" t="s">
        <v>333</v>
      </c>
      <c r="EK18" s="31" t="s">
        <v>334</v>
      </c>
      <c r="EL18" s="31" t="s">
        <v>335</v>
      </c>
      <c r="EM18" s="31" t="s">
        <v>336</v>
      </c>
      <c r="EN18" s="31" t="s">
        <v>337</v>
      </c>
      <c r="EO18" s="31" t="s">
        <v>338</v>
      </c>
      <c r="EP18" s="31" t="s">
        <v>339</v>
      </c>
      <c r="EQ18" s="31" t="s">
        <v>340</v>
      </c>
      <c r="ER18" s="31" t="s">
        <v>341</v>
      </c>
      <c r="ES18" s="31" t="s">
        <v>342</v>
      </c>
      <c r="ET18" s="31" t="s">
        <v>343</v>
      </c>
      <c r="EU18" s="31" t="s">
        <v>344</v>
      </c>
      <c r="EV18" s="31" t="s">
        <v>345</v>
      </c>
      <c r="EW18" s="31" t="s">
        <v>346</v>
      </c>
      <c r="EX18" s="31" t="s">
        <v>348</v>
      </c>
      <c r="EY18" s="31" t="s">
        <v>349</v>
      </c>
      <c r="EZ18" s="31" t="s">
        <v>350</v>
      </c>
      <c r="FA18" s="31" t="s">
        <v>351</v>
      </c>
      <c r="FB18" s="31" t="s">
        <v>352</v>
      </c>
      <c r="FC18" s="31" t="s">
        <v>353</v>
      </c>
      <c r="FD18" s="31" t="s">
        <v>354</v>
      </c>
      <c r="FE18" s="31" t="s">
        <v>355</v>
      </c>
      <c r="FF18" s="31" t="s">
        <v>356</v>
      </c>
      <c r="FG18" s="31" t="s">
        <v>357</v>
      </c>
      <c r="FH18" s="31" t="s">
        <v>358</v>
      </c>
      <c r="FI18" s="31" t="s">
        <v>359</v>
      </c>
      <c r="FJ18" s="31" t="s">
        <v>360</v>
      </c>
      <c r="FK18" s="31" t="s">
        <v>361</v>
      </c>
      <c r="FL18" s="31" t="s">
        <v>363</v>
      </c>
      <c r="FM18" s="31" t="s">
        <v>364</v>
      </c>
      <c r="FN18" s="31" t="s">
        <v>365</v>
      </c>
      <c r="FO18" s="31" t="s">
        <v>366</v>
      </c>
      <c r="FP18" s="31" t="s">
        <v>367</v>
      </c>
      <c r="FQ18" s="31" t="s">
        <v>368</v>
      </c>
      <c r="FR18" s="31" t="s">
        <v>369</v>
      </c>
      <c r="FS18" s="31" t="s">
        <v>370</v>
      </c>
      <c r="FT18" s="31" t="s">
        <v>371</v>
      </c>
      <c r="FU18" s="31" t="s">
        <v>372</v>
      </c>
      <c r="FV18" s="31" t="s">
        <v>373</v>
      </c>
      <c r="FW18" s="31" t="s">
        <v>374</v>
      </c>
      <c r="FX18" s="31" t="s">
        <v>375</v>
      </c>
      <c r="FY18" s="31" t="s">
        <v>376</v>
      </c>
      <c r="FZ18" s="15" t="s">
        <v>87</v>
      </c>
      <c r="GA18" s="15" t="s">
        <v>88</v>
      </c>
      <c r="GB18" s="15" t="s">
        <v>89</v>
      </c>
      <c r="GC18" s="15" t="s">
        <v>90</v>
      </c>
      <c r="GD18" s="15" t="s">
        <v>91</v>
      </c>
      <c r="GE18" s="15" t="s">
        <v>92</v>
      </c>
      <c r="GF18" s="15" t="s">
        <v>93</v>
      </c>
      <c r="GG18" s="15" t="s">
        <v>187</v>
      </c>
      <c r="GH18" s="15" t="s">
        <v>94</v>
      </c>
      <c r="GI18" s="15" t="s">
        <v>95</v>
      </c>
      <c r="GJ18" s="15" t="s">
        <v>96</v>
      </c>
      <c r="GK18" s="15" t="s">
        <v>97</v>
      </c>
      <c r="GL18" s="15" t="s">
        <v>98</v>
      </c>
      <c r="GM18" s="15" t="s">
        <v>99</v>
      </c>
      <c r="GN18" s="15" t="s">
        <v>100</v>
      </c>
      <c r="GO18" s="15" t="s">
        <v>188</v>
      </c>
      <c r="GP18" s="21">
        <v>8</v>
      </c>
    </row>
    <row r="19" spans="1:198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SUM(T20:T106)</f>
        <v>0</v>
      </c>
      <c r="U19" s="1">
        <v>0</v>
      </c>
      <c r="V19" s="1">
        <f>SUM(V20:V106)</f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SUM(AJ20:AJ106)</f>
        <v>0</v>
      </c>
      <c r="AK19" s="1">
        <v>0</v>
      </c>
      <c r="AL19" s="1">
        <f>SUM(AL20:AL106)</f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SUM(AZ20:AZ106)</f>
        <v>0</v>
      </c>
      <c r="BA19" s="1">
        <v>0</v>
      </c>
      <c r="BB19" s="1">
        <f>SUM(BB20:BB106)</f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SUM(BP20:BP106)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SUM(CF20:CF106)</f>
        <v>0</v>
      </c>
      <c r="CG19" s="1">
        <v>0</v>
      </c>
      <c r="CH19" s="1">
        <f>SUM(CH20:CH106)</f>
        <v>0</v>
      </c>
      <c r="CI19" s="1">
        <v>0</v>
      </c>
      <c r="CJ19" s="1">
        <v>0</v>
      </c>
      <c r="CK19" s="1">
        <v>0</v>
      </c>
      <c r="CL19" s="1">
        <v>0</v>
      </c>
      <c r="CM19" s="1" t="s">
        <v>104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SUM(CT20:CT106)</f>
        <v>0</v>
      </c>
      <c r="CU19" s="1">
        <v>0</v>
      </c>
      <c r="CV19" s="1">
        <f>SUM(CV20:CV106)</f>
        <v>0</v>
      </c>
      <c r="CW19" s="1">
        <v>0</v>
      </c>
      <c r="CX19" s="1">
        <v>0</v>
      </c>
      <c r="CY19" s="1">
        <v>0</v>
      </c>
      <c r="CZ19" s="1">
        <v>0</v>
      </c>
      <c r="DA19" s="1" t="s">
        <v>104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>
        <f>SUM(DH20:DH106)</f>
        <v>0</v>
      </c>
      <c r="DI19" s="1">
        <v>0</v>
      </c>
      <c r="DJ19" s="1">
        <f>SUM(DJ20:DJ106)</f>
        <v>0</v>
      </c>
      <c r="DK19" s="1">
        <v>0</v>
      </c>
      <c r="DL19" s="1">
        <v>0</v>
      </c>
      <c r="DM19" s="1">
        <v>0</v>
      </c>
      <c r="DN19" s="1">
        <v>0</v>
      </c>
      <c r="DO19" s="1" t="s">
        <v>104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>
        <f>SUM(DV20:DV106)</f>
        <v>0</v>
      </c>
      <c r="DW19" s="1">
        <v>0</v>
      </c>
      <c r="DX19" s="1">
        <f>SUM(DX20:DX106)</f>
        <v>0</v>
      </c>
      <c r="DY19" s="1">
        <v>0</v>
      </c>
      <c r="DZ19" s="1">
        <v>0</v>
      </c>
      <c r="EA19" s="1">
        <v>0</v>
      </c>
      <c r="EB19" s="1">
        <v>0</v>
      </c>
      <c r="EC19" s="1" t="s">
        <v>104</v>
      </c>
      <c r="ED19" s="1" t="s">
        <v>104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>
        <f>SUM(EJ20:EJ106)</f>
        <v>0</v>
      </c>
      <c r="EK19" s="1">
        <v>0</v>
      </c>
      <c r="EL19" s="1">
        <f>SUM(EL20:EL106)</f>
        <v>0</v>
      </c>
      <c r="EM19" s="1">
        <v>0</v>
      </c>
      <c r="EN19" s="1">
        <v>0</v>
      </c>
      <c r="EO19" s="1">
        <v>0</v>
      </c>
      <c r="EP19" s="1">
        <v>0</v>
      </c>
      <c r="EQ19" s="1" t="s">
        <v>104</v>
      </c>
      <c r="ER19" s="1" t="s">
        <v>104</v>
      </c>
      <c r="ES19" s="1" t="s">
        <v>104</v>
      </c>
      <c r="ET19" s="1" t="s">
        <v>104</v>
      </c>
      <c r="EU19" s="1" t="s">
        <v>104</v>
      </c>
      <c r="EV19" s="1" t="s">
        <v>104</v>
      </c>
      <c r="EW19" s="1" t="s">
        <v>104</v>
      </c>
      <c r="EX19" s="1">
        <f>SUM(EX20:EX106)</f>
        <v>0</v>
      </c>
      <c r="EY19" s="1">
        <v>0</v>
      </c>
      <c r="EZ19" s="1">
        <f>SUM(EZ20:EZ106)</f>
        <v>0</v>
      </c>
      <c r="FA19" s="1">
        <v>0</v>
      </c>
      <c r="FB19" s="1">
        <v>0</v>
      </c>
      <c r="FC19" s="1">
        <v>0</v>
      </c>
      <c r="FD19" s="1">
        <v>0</v>
      </c>
      <c r="FE19" s="1" t="s">
        <v>104</v>
      </c>
      <c r="FF19" s="1" t="s">
        <v>104</v>
      </c>
      <c r="FG19" s="1" t="s">
        <v>104</v>
      </c>
      <c r="FH19" s="1" t="s">
        <v>104</v>
      </c>
      <c r="FI19" s="1" t="s">
        <v>104</v>
      </c>
      <c r="FJ19" s="1" t="s">
        <v>104</v>
      </c>
      <c r="FK19" s="1" t="s">
        <v>104</v>
      </c>
      <c r="FL19" s="1">
        <f>SUM(FL20:FL106)</f>
        <v>0</v>
      </c>
      <c r="FM19" s="1">
        <v>0</v>
      </c>
      <c r="FN19" s="1">
        <f>SUM(FN20:FN106)</f>
        <v>0</v>
      </c>
      <c r="FO19" s="1">
        <v>0</v>
      </c>
      <c r="FP19" s="1">
        <v>0</v>
      </c>
      <c r="FQ19" s="1">
        <v>0</v>
      </c>
      <c r="FR19" s="1">
        <v>0</v>
      </c>
      <c r="FS19" s="1" t="s">
        <v>104</v>
      </c>
      <c r="FT19" s="1" t="s">
        <v>104</v>
      </c>
      <c r="FU19" s="1" t="s">
        <v>104</v>
      </c>
      <c r="FV19" s="1" t="s">
        <v>104</v>
      </c>
      <c r="FW19" s="1" t="s">
        <v>104</v>
      </c>
      <c r="FX19" s="1" t="s">
        <v>104</v>
      </c>
      <c r="FY19" s="1" t="s">
        <v>104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 t="s">
        <v>104</v>
      </c>
      <c r="GI19" s="1" t="s">
        <v>104</v>
      </c>
      <c r="GJ19" s="1" t="s">
        <v>104</v>
      </c>
      <c r="GK19" s="1" t="s">
        <v>104</v>
      </c>
      <c r="GL19" s="1" t="s">
        <v>104</v>
      </c>
      <c r="GM19" s="1" t="s">
        <v>104</v>
      </c>
      <c r="GN19" s="1" t="s">
        <v>104</v>
      </c>
      <c r="GO19" s="1" t="s">
        <v>104</v>
      </c>
      <c r="GP19" s="1" t="s">
        <v>104</v>
      </c>
    </row>
    <row r="20" spans="1:198" s="16" customFormat="1" ht="78.75" hidden="1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 t="s">
        <v>104</v>
      </c>
      <c r="DY20" s="1" t="s">
        <v>104</v>
      </c>
      <c r="DZ20" s="1" t="s">
        <v>104</v>
      </c>
      <c r="EA20" s="1" t="s">
        <v>104</v>
      </c>
      <c r="EB20" s="1" t="s">
        <v>104</v>
      </c>
      <c r="EC20" s="1" t="s">
        <v>104</v>
      </c>
      <c r="ED20" s="1" t="s">
        <v>104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  <c r="EN20" s="1" t="s">
        <v>104</v>
      </c>
      <c r="EO20" s="1" t="s">
        <v>104</v>
      </c>
      <c r="EP20" s="1" t="s">
        <v>104</v>
      </c>
      <c r="EQ20" s="1" t="s">
        <v>104</v>
      </c>
      <c r="ER20" s="1" t="s">
        <v>104</v>
      </c>
      <c r="ES20" s="1" t="s">
        <v>104</v>
      </c>
      <c r="ET20" s="1" t="s">
        <v>104</v>
      </c>
      <c r="EU20" s="1" t="s">
        <v>104</v>
      </c>
      <c r="EV20" s="1" t="s">
        <v>104</v>
      </c>
      <c r="EW20" s="1" t="s">
        <v>104</v>
      </c>
      <c r="EX20" s="1" t="s">
        <v>104</v>
      </c>
      <c r="EY20" s="1" t="s">
        <v>104</v>
      </c>
      <c r="EZ20" s="1" t="s">
        <v>104</v>
      </c>
      <c r="FA20" s="1" t="s">
        <v>104</v>
      </c>
      <c r="FB20" s="1" t="s">
        <v>104</v>
      </c>
      <c r="FC20" s="1" t="s">
        <v>104</v>
      </c>
      <c r="FD20" s="1" t="s">
        <v>104</v>
      </c>
      <c r="FE20" s="1" t="s">
        <v>104</v>
      </c>
      <c r="FF20" s="1" t="s">
        <v>104</v>
      </c>
      <c r="FG20" s="1" t="s">
        <v>104</v>
      </c>
      <c r="FH20" s="1" t="s">
        <v>104</v>
      </c>
      <c r="FI20" s="1" t="s">
        <v>104</v>
      </c>
      <c r="FJ20" s="1" t="s">
        <v>104</v>
      </c>
      <c r="FK20" s="1" t="s">
        <v>104</v>
      </c>
      <c r="FL20" s="1" t="s">
        <v>104</v>
      </c>
      <c r="FM20" s="1" t="s">
        <v>104</v>
      </c>
      <c r="FN20" s="1" t="s">
        <v>104</v>
      </c>
      <c r="FO20" s="1" t="s">
        <v>104</v>
      </c>
      <c r="FP20" s="1" t="s">
        <v>104</v>
      </c>
      <c r="FQ20" s="1" t="s">
        <v>104</v>
      </c>
      <c r="FR20" s="1" t="s">
        <v>104</v>
      </c>
      <c r="FS20" s="1" t="s">
        <v>104</v>
      </c>
      <c r="FT20" s="1" t="s">
        <v>104</v>
      </c>
      <c r="FU20" s="1" t="s">
        <v>104</v>
      </c>
      <c r="FV20" s="1" t="s">
        <v>104</v>
      </c>
      <c r="FW20" s="1" t="s">
        <v>104</v>
      </c>
      <c r="FX20" s="1" t="s">
        <v>104</v>
      </c>
      <c r="FY20" s="1" t="s">
        <v>104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 t="s">
        <v>104</v>
      </c>
      <c r="GI20" s="1" t="s">
        <v>104</v>
      </c>
      <c r="GJ20" s="1" t="s">
        <v>104</v>
      </c>
      <c r="GK20" s="1" t="s">
        <v>104</v>
      </c>
      <c r="GL20" s="1" t="s">
        <v>104</v>
      </c>
      <c r="GM20" s="1" t="s">
        <v>104</v>
      </c>
      <c r="GN20" s="1" t="s">
        <v>104</v>
      </c>
      <c r="GO20" s="1" t="s">
        <v>104</v>
      </c>
      <c r="GP20" s="1" t="s">
        <v>104</v>
      </c>
    </row>
    <row r="21" spans="1:198" s="16" customFormat="1" ht="31.5" hidden="1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 t="s">
        <v>104</v>
      </c>
      <c r="DY21" s="1" t="s">
        <v>104</v>
      </c>
      <c r="DZ21" s="1" t="s">
        <v>104</v>
      </c>
      <c r="EA21" s="1" t="s">
        <v>104</v>
      </c>
      <c r="EB21" s="1" t="s">
        <v>104</v>
      </c>
      <c r="EC21" s="1" t="s">
        <v>104</v>
      </c>
      <c r="ED21" s="1" t="s">
        <v>104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  <c r="EN21" s="1" t="s">
        <v>104</v>
      </c>
      <c r="EO21" s="1" t="s">
        <v>104</v>
      </c>
      <c r="EP21" s="1" t="s">
        <v>104</v>
      </c>
      <c r="EQ21" s="1" t="s">
        <v>104</v>
      </c>
      <c r="ER21" s="1" t="s">
        <v>104</v>
      </c>
      <c r="ES21" s="1" t="s">
        <v>104</v>
      </c>
      <c r="ET21" s="1" t="s">
        <v>104</v>
      </c>
      <c r="EU21" s="1" t="s">
        <v>104</v>
      </c>
      <c r="EV21" s="1" t="s">
        <v>104</v>
      </c>
      <c r="EW21" s="1" t="s">
        <v>104</v>
      </c>
      <c r="EX21" s="1" t="s">
        <v>104</v>
      </c>
      <c r="EY21" s="1" t="s">
        <v>104</v>
      </c>
      <c r="EZ21" s="1" t="s">
        <v>104</v>
      </c>
      <c r="FA21" s="1" t="s">
        <v>104</v>
      </c>
      <c r="FB21" s="1" t="s">
        <v>104</v>
      </c>
      <c r="FC21" s="1" t="s">
        <v>104</v>
      </c>
      <c r="FD21" s="1" t="s">
        <v>104</v>
      </c>
      <c r="FE21" s="1" t="s">
        <v>104</v>
      </c>
      <c r="FF21" s="1" t="s">
        <v>104</v>
      </c>
      <c r="FG21" s="1" t="s">
        <v>104</v>
      </c>
      <c r="FH21" s="1" t="s">
        <v>104</v>
      </c>
      <c r="FI21" s="1" t="s">
        <v>104</v>
      </c>
      <c r="FJ21" s="1" t="s">
        <v>104</v>
      </c>
      <c r="FK21" s="1" t="s">
        <v>104</v>
      </c>
      <c r="FL21" s="1" t="s">
        <v>104</v>
      </c>
      <c r="FM21" s="1" t="s">
        <v>104</v>
      </c>
      <c r="FN21" s="1" t="s">
        <v>104</v>
      </c>
      <c r="FO21" s="1" t="s">
        <v>104</v>
      </c>
      <c r="FP21" s="1" t="s">
        <v>104</v>
      </c>
      <c r="FQ21" s="1" t="s">
        <v>104</v>
      </c>
      <c r="FR21" s="1" t="s">
        <v>104</v>
      </c>
      <c r="FS21" s="1" t="s">
        <v>104</v>
      </c>
      <c r="FT21" s="1" t="s">
        <v>104</v>
      </c>
      <c r="FU21" s="1" t="s">
        <v>104</v>
      </c>
      <c r="FV21" s="1" t="s">
        <v>104</v>
      </c>
      <c r="FW21" s="1" t="s">
        <v>104</v>
      </c>
      <c r="FX21" s="1" t="s">
        <v>104</v>
      </c>
      <c r="FY21" s="1" t="s">
        <v>104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 t="s">
        <v>104</v>
      </c>
      <c r="GI21" s="1" t="s">
        <v>104</v>
      </c>
      <c r="GJ21" s="1" t="s">
        <v>104</v>
      </c>
      <c r="GK21" s="1" t="s">
        <v>104</v>
      </c>
      <c r="GL21" s="1" t="s">
        <v>104</v>
      </c>
      <c r="GM21" s="1" t="s">
        <v>104</v>
      </c>
      <c r="GN21" s="1" t="s">
        <v>104</v>
      </c>
      <c r="GO21" s="1" t="s">
        <v>104</v>
      </c>
      <c r="GP21" s="1" t="s">
        <v>104</v>
      </c>
    </row>
    <row r="22" spans="1:198" s="16" customFormat="1" ht="63" hidden="1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 t="s">
        <v>104</v>
      </c>
      <c r="DY22" s="1" t="s">
        <v>104</v>
      </c>
      <c r="DZ22" s="1" t="s">
        <v>104</v>
      </c>
      <c r="EA22" s="1" t="s">
        <v>104</v>
      </c>
      <c r="EB22" s="1" t="s">
        <v>104</v>
      </c>
      <c r="EC22" s="1" t="s">
        <v>104</v>
      </c>
      <c r="ED22" s="1" t="s">
        <v>104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  <c r="EN22" s="1" t="s">
        <v>104</v>
      </c>
      <c r="EO22" s="1" t="s">
        <v>104</v>
      </c>
      <c r="EP22" s="1" t="s">
        <v>104</v>
      </c>
      <c r="EQ22" s="1" t="s">
        <v>104</v>
      </c>
      <c r="ER22" s="1" t="s">
        <v>104</v>
      </c>
      <c r="ES22" s="1" t="s">
        <v>104</v>
      </c>
      <c r="ET22" s="1" t="s">
        <v>104</v>
      </c>
      <c r="EU22" s="1" t="s">
        <v>104</v>
      </c>
      <c r="EV22" s="1" t="s">
        <v>104</v>
      </c>
      <c r="EW22" s="1" t="s">
        <v>104</v>
      </c>
      <c r="EX22" s="1" t="s">
        <v>104</v>
      </c>
      <c r="EY22" s="1" t="s">
        <v>104</v>
      </c>
      <c r="EZ22" s="1" t="s">
        <v>104</v>
      </c>
      <c r="FA22" s="1" t="s">
        <v>104</v>
      </c>
      <c r="FB22" s="1" t="s">
        <v>104</v>
      </c>
      <c r="FC22" s="1" t="s">
        <v>104</v>
      </c>
      <c r="FD22" s="1" t="s">
        <v>104</v>
      </c>
      <c r="FE22" s="1" t="s">
        <v>104</v>
      </c>
      <c r="FF22" s="1" t="s">
        <v>104</v>
      </c>
      <c r="FG22" s="1" t="s">
        <v>104</v>
      </c>
      <c r="FH22" s="1" t="s">
        <v>104</v>
      </c>
      <c r="FI22" s="1" t="s">
        <v>104</v>
      </c>
      <c r="FJ22" s="1" t="s">
        <v>104</v>
      </c>
      <c r="FK22" s="1" t="s">
        <v>104</v>
      </c>
      <c r="FL22" s="1" t="s">
        <v>104</v>
      </c>
      <c r="FM22" s="1" t="s">
        <v>104</v>
      </c>
      <c r="FN22" s="1" t="s">
        <v>104</v>
      </c>
      <c r="FO22" s="1" t="s">
        <v>104</v>
      </c>
      <c r="FP22" s="1" t="s">
        <v>104</v>
      </c>
      <c r="FQ22" s="1" t="s">
        <v>104</v>
      </c>
      <c r="FR22" s="1" t="s">
        <v>104</v>
      </c>
      <c r="FS22" s="1" t="s">
        <v>104</v>
      </c>
      <c r="FT22" s="1" t="s">
        <v>104</v>
      </c>
      <c r="FU22" s="1" t="s">
        <v>104</v>
      </c>
      <c r="FV22" s="1" t="s">
        <v>104</v>
      </c>
      <c r="FW22" s="1" t="s">
        <v>104</v>
      </c>
      <c r="FX22" s="1" t="s">
        <v>104</v>
      </c>
      <c r="FY22" s="1" t="s">
        <v>104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 t="s">
        <v>104</v>
      </c>
      <c r="GI22" s="1" t="s">
        <v>104</v>
      </c>
      <c r="GJ22" s="1" t="s">
        <v>104</v>
      </c>
      <c r="GK22" s="1" t="s">
        <v>104</v>
      </c>
      <c r="GL22" s="1" t="s">
        <v>104</v>
      </c>
      <c r="GM22" s="1" t="s">
        <v>104</v>
      </c>
      <c r="GN22" s="1" t="s">
        <v>104</v>
      </c>
      <c r="GO22" s="1" t="s">
        <v>104</v>
      </c>
      <c r="GP22" s="1" t="s">
        <v>104</v>
      </c>
    </row>
    <row r="23" spans="1:198" s="16" customFormat="1" ht="31.5" hidden="1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 t="s">
        <v>104</v>
      </c>
      <c r="DY23" s="1" t="s">
        <v>104</v>
      </c>
      <c r="DZ23" s="1" t="s">
        <v>104</v>
      </c>
      <c r="EA23" s="1" t="s">
        <v>104</v>
      </c>
      <c r="EB23" s="1" t="s">
        <v>104</v>
      </c>
      <c r="EC23" s="1" t="s">
        <v>104</v>
      </c>
      <c r="ED23" s="1" t="s">
        <v>104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  <c r="EN23" s="1" t="s">
        <v>104</v>
      </c>
      <c r="EO23" s="1" t="s">
        <v>104</v>
      </c>
      <c r="EP23" s="1" t="s">
        <v>104</v>
      </c>
      <c r="EQ23" s="1" t="s">
        <v>104</v>
      </c>
      <c r="ER23" s="1" t="s">
        <v>104</v>
      </c>
      <c r="ES23" s="1" t="s">
        <v>104</v>
      </c>
      <c r="ET23" s="1" t="s">
        <v>104</v>
      </c>
      <c r="EU23" s="1" t="s">
        <v>104</v>
      </c>
      <c r="EV23" s="1" t="s">
        <v>104</v>
      </c>
      <c r="EW23" s="1" t="s">
        <v>104</v>
      </c>
      <c r="EX23" s="1" t="s">
        <v>104</v>
      </c>
      <c r="EY23" s="1" t="s">
        <v>104</v>
      </c>
      <c r="EZ23" s="1" t="s">
        <v>104</v>
      </c>
      <c r="FA23" s="1" t="s">
        <v>104</v>
      </c>
      <c r="FB23" s="1" t="s">
        <v>104</v>
      </c>
      <c r="FC23" s="1" t="s">
        <v>104</v>
      </c>
      <c r="FD23" s="1" t="s">
        <v>104</v>
      </c>
      <c r="FE23" s="1" t="s">
        <v>104</v>
      </c>
      <c r="FF23" s="1" t="s">
        <v>104</v>
      </c>
      <c r="FG23" s="1" t="s">
        <v>104</v>
      </c>
      <c r="FH23" s="1" t="s">
        <v>104</v>
      </c>
      <c r="FI23" s="1" t="s">
        <v>104</v>
      </c>
      <c r="FJ23" s="1" t="s">
        <v>104</v>
      </c>
      <c r="FK23" s="1" t="s">
        <v>104</v>
      </c>
      <c r="FL23" s="1" t="s">
        <v>104</v>
      </c>
      <c r="FM23" s="1" t="s">
        <v>104</v>
      </c>
      <c r="FN23" s="1" t="s">
        <v>104</v>
      </c>
      <c r="FO23" s="1" t="s">
        <v>104</v>
      </c>
      <c r="FP23" s="1" t="s">
        <v>104</v>
      </c>
      <c r="FQ23" s="1" t="s">
        <v>104</v>
      </c>
      <c r="FR23" s="1" t="s">
        <v>104</v>
      </c>
      <c r="FS23" s="1" t="s">
        <v>104</v>
      </c>
      <c r="FT23" s="1" t="s">
        <v>104</v>
      </c>
      <c r="FU23" s="1" t="s">
        <v>104</v>
      </c>
      <c r="FV23" s="1" t="s">
        <v>104</v>
      </c>
      <c r="FW23" s="1" t="s">
        <v>104</v>
      </c>
      <c r="FX23" s="1" t="s">
        <v>104</v>
      </c>
      <c r="FY23" s="1" t="s">
        <v>104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 t="s">
        <v>104</v>
      </c>
      <c r="GI23" s="1" t="s">
        <v>104</v>
      </c>
      <c r="GJ23" s="1" t="s">
        <v>104</v>
      </c>
      <c r="GK23" s="1" t="s">
        <v>104</v>
      </c>
      <c r="GL23" s="1" t="s">
        <v>104</v>
      </c>
      <c r="GM23" s="1" t="s">
        <v>104</v>
      </c>
      <c r="GN23" s="1" t="s">
        <v>104</v>
      </c>
      <c r="GO23" s="1" t="s">
        <v>104</v>
      </c>
      <c r="GP23" s="1" t="s">
        <v>104</v>
      </c>
    </row>
    <row r="24" spans="1:198" s="16" customFormat="1" ht="47.25" hidden="1" x14ac:dyDescent="0.25">
      <c r="A24" s="17" t="s">
        <v>192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 t="s">
        <v>104</v>
      </c>
      <c r="DY24" s="1" t="s">
        <v>104</v>
      </c>
      <c r="DZ24" s="1" t="s">
        <v>104</v>
      </c>
      <c r="EA24" s="1" t="s">
        <v>104</v>
      </c>
      <c r="EB24" s="1" t="s">
        <v>104</v>
      </c>
      <c r="EC24" s="1" t="s">
        <v>104</v>
      </c>
      <c r="ED24" s="1" t="s">
        <v>104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  <c r="EN24" s="1" t="s">
        <v>104</v>
      </c>
      <c r="EO24" s="1" t="s">
        <v>104</v>
      </c>
      <c r="EP24" s="1" t="s">
        <v>104</v>
      </c>
      <c r="EQ24" s="1" t="s">
        <v>104</v>
      </c>
      <c r="ER24" s="1" t="s">
        <v>104</v>
      </c>
      <c r="ES24" s="1" t="s">
        <v>104</v>
      </c>
      <c r="ET24" s="1" t="s">
        <v>104</v>
      </c>
      <c r="EU24" s="1" t="s">
        <v>104</v>
      </c>
      <c r="EV24" s="1" t="s">
        <v>104</v>
      </c>
      <c r="EW24" s="1" t="s">
        <v>104</v>
      </c>
      <c r="EX24" s="1" t="s">
        <v>104</v>
      </c>
      <c r="EY24" s="1" t="s">
        <v>104</v>
      </c>
      <c r="EZ24" s="1" t="s">
        <v>104</v>
      </c>
      <c r="FA24" s="1" t="s">
        <v>104</v>
      </c>
      <c r="FB24" s="1" t="s">
        <v>104</v>
      </c>
      <c r="FC24" s="1" t="s">
        <v>104</v>
      </c>
      <c r="FD24" s="1" t="s">
        <v>104</v>
      </c>
      <c r="FE24" s="1" t="s">
        <v>104</v>
      </c>
      <c r="FF24" s="1" t="s">
        <v>104</v>
      </c>
      <c r="FG24" s="1" t="s">
        <v>104</v>
      </c>
      <c r="FH24" s="1" t="s">
        <v>104</v>
      </c>
      <c r="FI24" s="1" t="s">
        <v>104</v>
      </c>
      <c r="FJ24" s="1" t="s">
        <v>104</v>
      </c>
      <c r="FK24" s="1" t="s">
        <v>104</v>
      </c>
      <c r="FL24" s="1" t="s">
        <v>104</v>
      </c>
      <c r="FM24" s="1" t="s">
        <v>104</v>
      </c>
      <c r="FN24" s="1" t="s">
        <v>104</v>
      </c>
      <c r="FO24" s="1" t="s">
        <v>104</v>
      </c>
      <c r="FP24" s="1" t="s">
        <v>104</v>
      </c>
      <c r="FQ24" s="1" t="s">
        <v>104</v>
      </c>
      <c r="FR24" s="1" t="s">
        <v>104</v>
      </c>
      <c r="FS24" s="1" t="s">
        <v>104</v>
      </c>
      <c r="FT24" s="1" t="s">
        <v>104</v>
      </c>
      <c r="FU24" s="1" t="s">
        <v>104</v>
      </c>
      <c r="FV24" s="1" t="s">
        <v>104</v>
      </c>
      <c r="FW24" s="1" t="s">
        <v>104</v>
      </c>
      <c r="FX24" s="1" t="s">
        <v>104</v>
      </c>
      <c r="FY24" s="1" t="s">
        <v>104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 t="s">
        <v>104</v>
      </c>
      <c r="GI24" s="1" t="s">
        <v>104</v>
      </c>
      <c r="GJ24" s="1" t="s">
        <v>104</v>
      </c>
      <c r="GK24" s="1" t="s">
        <v>104</v>
      </c>
      <c r="GL24" s="1" t="s">
        <v>104</v>
      </c>
      <c r="GM24" s="1" t="s">
        <v>104</v>
      </c>
      <c r="GN24" s="1" t="s">
        <v>104</v>
      </c>
      <c r="GO24" s="1" t="s">
        <v>104</v>
      </c>
      <c r="GP24" s="1" t="s">
        <v>104</v>
      </c>
    </row>
    <row r="25" spans="1:198" s="16" customFormat="1" hidden="1" x14ac:dyDescent="0.25">
      <c r="A25" s="17" t="s">
        <v>193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 t="s">
        <v>104</v>
      </c>
      <c r="DY25" s="1" t="s">
        <v>104</v>
      </c>
      <c r="DZ25" s="1" t="s">
        <v>104</v>
      </c>
      <c r="EA25" s="1" t="s">
        <v>104</v>
      </c>
      <c r="EB25" s="1" t="s">
        <v>104</v>
      </c>
      <c r="EC25" s="1" t="s">
        <v>104</v>
      </c>
      <c r="ED25" s="1" t="s">
        <v>104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  <c r="EN25" s="1" t="s">
        <v>104</v>
      </c>
      <c r="EO25" s="1" t="s">
        <v>104</v>
      </c>
      <c r="EP25" s="1" t="s">
        <v>104</v>
      </c>
      <c r="EQ25" s="1" t="s">
        <v>104</v>
      </c>
      <c r="ER25" s="1" t="s">
        <v>104</v>
      </c>
      <c r="ES25" s="1" t="s">
        <v>104</v>
      </c>
      <c r="ET25" s="1" t="s">
        <v>104</v>
      </c>
      <c r="EU25" s="1" t="s">
        <v>104</v>
      </c>
      <c r="EV25" s="1" t="s">
        <v>104</v>
      </c>
      <c r="EW25" s="1" t="s">
        <v>104</v>
      </c>
      <c r="EX25" s="1" t="s">
        <v>104</v>
      </c>
      <c r="EY25" s="1" t="s">
        <v>104</v>
      </c>
      <c r="EZ25" s="1" t="s">
        <v>104</v>
      </c>
      <c r="FA25" s="1" t="s">
        <v>104</v>
      </c>
      <c r="FB25" s="1" t="s">
        <v>104</v>
      </c>
      <c r="FC25" s="1" t="s">
        <v>104</v>
      </c>
      <c r="FD25" s="1" t="s">
        <v>104</v>
      </c>
      <c r="FE25" s="1" t="s">
        <v>104</v>
      </c>
      <c r="FF25" s="1" t="s">
        <v>104</v>
      </c>
      <c r="FG25" s="1" t="s">
        <v>104</v>
      </c>
      <c r="FH25" s="1" t="s">
        <v>104</v>
      </c>
      <c r="FI25" s="1" t="s">
        <v>104</v>
      </c>
      <c r="FJ25" s="1" t="s">
        <v>104</v>
      </c>
      <c r="FK25" s="1" t="s">
        <v>104</v>
      </c>
      <c r="FL25" s="1" t="s">
        <v>104</v>
      </c>
      <c r="FM25" s="1" t="s">
        <v>104</v>
      </c>
      <c r="FN25" s="1" t="s">
        <v>104</v>
      </c>
      <c r="FO25" s="1" t="s">
        <v>104</v>
      </c>
      <c r="FP25" s="1" t="s">
        <v>104</v>
      </c>
      <c r="FQ25" s="1" t="s">
        <v>104</v>
      </c>
      <c r="FR25" s="1" t="s">
        <v>104</v>
      </c>
      <c r="FS25" s="1" t="s">
        <v>104</v>
      </c>
      <c r="FT25" s="1" t="s">
        <v>104</v>
      </c>
      <c r="FU25" s="1" t="s">
        <v>104</v>
      </c>
      <c r="FV25" s="1" t="s">
        <v>104</v>
      </c>
      <c r="FW25" s="1" t="s">
        <v>104</v>
      </c>
      <c r="FX25" s="1" t="s">
        <v>104</v>
      </c>
      <c r="FY25" s="1" t="s">
        <v>104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 t="s">
        <v>104</v>
      </c>
      <c r="GI25" s="1" t="s">
        <v>104</v>
      </c>
      <c r="GJ25" s="1" t="s">
        <v>104</v>
      </c>
      <c r="GK25" s="1" t="s">
        <v>104</v>
      </c>
      <c r="GL25" s="1" t="s">
        <v>104</v>
      </c>
      <c r="GM25" s="1" t="s">
        <v>104</v>
      </c>
      <c r="GN25" s="1" t="s">
        <v>104</v>
      </c>
      <c r="GO25" s="1" t="s">
        <v>104</v>
      </c>
      <c r="GP25" s="1" t="s">
        <v>104</v>
      </c>
    </row>
    <row r="26" spans="1:198" s="16" customFormat="1" hidden="1" x14ac:dyDescent="0.25">
      <c r="A26" s="17" t="s">
        <v>115</v>
      </c>
      <c r="B26" s="18" t="s">
        <v>190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 t="s">
        <v>104</v>
      </c>
      <c r="DY26" s="1" t="s">
        <v>104</v>
      </c>
      <c r="DZ26" s="1" t="s">
        <v>104</v>
      </c>
      <c r="EA26" s="1" t="s">
        <v>104</v>
      </c>
      <c r="EB26" s="1" t="s">
        <v>104</v>
      </c>
      <c r="EC26" s="1" t="s">
        <v>104</v>
      </c>
      <c r="ED26" s="1" t="s">
        <v>104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  <c r="EN26" s="1" t="s">
        <v>104</v>
      </c>
      <c r="EO26" s="1" t="s">
        <v>104</v>
      </c>
      <c r="EP26" s="1" t="s">
        <v>104</v>
      </c>
      <c r="EQ26" s="1" t="s">
        <v>104</v>
      </c>
      <c r="ER26" s="1" t="s">
        <v>104</v>
      </c>
      <c r="ES26" s="1" t="s">
        <v>104</v>
      </c>
      <c r="ET26" s="1" t="s">
        <v>104</v>
      </c>
      <c r="EU26" s="1" t="s">
        <v>104</v>
      </c>
      <c r="EV26" s="1" t="s">
        <v>104</v>
      </c>
      <c r="EW26" s="1" t="s">
        <v>104</v>
      </c>
      <c r="EX26" s="1" t="s">
        <v>104</v>
      </c>
      <c r="EY26" s="1" t="s">
        <v>104</v>
      </c>
      <c r="EZ26" s="1" t="s">
        <v>104</v>
      </c>
      <c r="FA26" s="1" t="s">
        <v>104</v>
      </c>
      <c r="FB26" s="1" t="s">
        <v>104</v>
      </c>
      <c r="FC26" s="1" t="s">
        <v>104</v>
      </c>
      <c r="FD26" s="1" t="s">
        <v>104</v>
      </c>
      <c r="FE26" s="1" t="s">
        <v>104</v>
      </c>
      <c r="FF26" s="1" t="s">
        <v>104</v>
      </c>
      <c r="FG26" s="1" t="s">
        <v>104</v>
      </c>
      <c r="FH26" s="1" t="s">
        <v>104</v>
      </c>
      <c r="FI26" s="1" t="s">
        <v>104</v>
      </c>
      <c r="FJ26" s="1" t="s">
        <v>104</v>
      </c>
      <c r="FK26" s="1" t="s">
        <v>104</v>
      </c>
      <c r="FL26" s="1" t="s">
        <v>104</v>
      </c>
      <c r="FM26" s="1" t="s">
        <v>104</v>
      </c>
      <c r="FN26" s="1" t="s">
        <v>104</v>
      </c>
      <c r="FO26" s="1" t="s">
        <v>104</v>
      </c>
      <c r="FP26" s="1" t="s">
        <v>104</v>
      </c>
      <c r="FQ26" s="1" t="s">
        <v>104</v>
      </c>
      <c r="FR26" s="1" t="s">
        <v>104</v>
      </c>
      <c r="FS26" s="1" t="s">
        <v>104</v>
      </c>
      <c r="FT26" s="1" t="s">
        <v>104</v>
      </c>
      <c r="FU26" s="1" t="s">
        <v>104</v>
      </c>
      <c r="FV26" s="1" t="s">
        <v>104</v>
      </c>
      <c r="FW26" s="1" t="s">
        <v>104</v>
      </c>
      <c r="FX26" s="1" t="s">
        <v>104</v>
      </c>
      <c r="FY26" s="1" t="s">
        <v>104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 t="s">
        <v>104</v>
      </c>
      <c r="GI26" s="1" t="s">
        <v>104</v>
      </c>
      <c r="GJ26" s="1" t="s">
        <v>104</v>
      </c>
      <c r="GK26" s="1" t="s">
        <v>104</v>
      </c>
      <c r="GL26" s="1" t="s">
        <v>104</v>
      </c>
      <c r="GM26" s="1" t="s">
        <v>104</v>
      </c>
      <c r="GN26" s="1" t="s">
        <v>104</v>
      </c>
      <c r="GO26" s="1" t="s">
        <v>104</v>
      </c>
      <c r="GP26" s="1" t="s">
        <v>104</v>
      </c>
    </row>
    <row r="27" spans="1:198" s="16" customFormat="1" ht="31.5" hidden="1" x14ac:dyDescent="0.25">
      <c r="A27" s="17" t="s">
        <v>116</v>
      </c>
      <c r="B27" s="18" t="s">
        <v>194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 t="s">
        <v>104</v>
      </c>
      <c r="DY27" s="1" t="s">
        <v>104</v>
      </c>
      <c r="DZ27" s="1" t="s">
        <v>104</v>
      </c>
      <c r="EA27" s="1" t="s">
        <v>104</v>
      </c>
      <c r="EB27" s="1" t="s">
        <v>104</v>
      </c>
      <c r="EC27" s="1" t="s">
        <v>104</v>
      </c>
      <c r="ED27" s="1" t="s">
        <v>104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  <c r="EN27" s="1" t="s">
        <v>104</v>
      </c>
      <c r="EO27" s="1" t="s">
        <v>104</v>
      </c>
      <c r="EP27" s="1" t="s">
        <v>104</v>
      </c>
      <c r="EQ27" s="1" t="s">
        <v>104</v>
      </c>
      <c r="ER27" s="1" t="s">
        <v>104</v>
      </c>
      <c r="ES27" s="1" t="s">
        <v>104</v>
      </c>
      <c r="ET27" s="1" t="s">
        <v>104</v>
      </c>
      <c r="EU27" s="1" t="s">
        <v>104</v>
      </c>
      <c r="EV27" s="1" t="s">
        <v>104</v>
      </c>
      <c r="EW27" s="1" t="s">
        <v>104</v>
      </c>
      <c r="EX27" s="1" t="s">
        <v>104</v>
      </c>
      <c r="EY27" s="1" t="s">
        <v>104</v>
      </c>
      <c r="EZ27" s="1" t="s">
        <v>104</v>
      </c>
      <c r="FA27" s="1" t="s">
        <v>104</v>
      </c>
      <c r="FB27" s="1" t="s">
        <v>104</v>
      </c>
      <c r="FC27" s="1" t="s">
        <v>104</v>
      </c>
      <c r="FD27" s="1" t="s">
        <v>104</v>
      </c>
      <c r="FE27" s="1" t="s">
        <v>104</v>
      </c>
      <c r="FF27" s="1" t="s">
        <v>104</v>
      </c>
      <c r="FG27" s="1" t="s">
        <v>104</v>
      </c>
      <c r="FH27" s="1" t="s">
        <v>104</v>
      </c>
      <c r="FI27" s="1" t="s">
        <v>104</v>
      </c>
      <c r="FJ27" s="1" t="s">
        <v>104</v>
      </c>
      <c r="FK27" s="1" t="s">
        <v>104</v>
      </c>
      <c r="FL27" s="1" t="s">
        <v>104</v>
      </c>
      <c r="FM27" s="1" t="s">
        <v>104</v>
      </c>
      <c r="FN27" s="1" t="s">
        <v>104</v>
      </c>
      <c r="FO27" s="1" t="s">
        <v>104</v>
      </c>
      <c r="FP27" s="1" t="s">
        <v>104</v>
      </c>
      <c r="FQ27" s="1" t="s">
        <v>104</v>
      </c>
      <c r="FR27" s="1" t="s">
        <v>104</v>
      </c>
      <c r="FS27" s="1" t="s">
        <v>104</v>
      </c>
      <c r="FT27" s="1" t="s">
        <v>104</v>
      </c>
      <c r="FU27" s="1" t="s">
        <v>104</v>
      </c>
      <c r="FV27" s="1" t="s">
        <v>104</v>
      </c>
      <c r="FW27" s="1" t="s">
        <v>104</v>
      </c>
      <c r="FX27" s="1" t="s">
        <v>104</v>
      </c>
      <c r="FY27" s="1" t="s">
        <v>104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 t="s">
        <v>104</v>
      </c>
      <c r="GI27" s="1" t="s">
        <v>104</v>
      </c>
      <c r="GJ27" s="1" t="s">
        <v>104</v>
      </c>
      <c r="GK27" s="1" t="s">
        <v>104</v>
      </c>
      <c r="GL27" s="1" t="s">
        <v>104</v>
      </c>
      <c r="GM27" s="1" t="s">
        <v>104</v>
      </c>
      <c r="GN27" s="1" t="s">
        <v>104</v>
      </c>
      <c r="GO27" s="1" t="s">
        <v>104</v>
      </c>
      <c r="GP27" s="1" t="s">
        <v>104</v>
      </c>
    </row>
    <row r="28" spans="1:198" s="16" customFormat="1" ht="31.5" hidden="1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 t="s">
        <v>104</v>
      </c>
      <c r="DY28" s="1" t="s">
        <v>104</v>
      </c>
      <c r="DZ28" s="1" t="s">
        <v>104</v>
      </c>
      <c r="EA28" s="1" t="s">
        <v>104</v>
      </c>
      <c r="EB28" s="1" t="s">
        <v>104</v>
      </c>
      <c r="EC28" s="1" t="s">
        <v>104</v>
      </c>
      <c r="ED28" s="1" t="s">
        <v>104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  <c r="EN28" s="1" t="s">
        <v>104</v>
      </c>
      <c r="EO28" s="1" t="s">
        <v>104</v>
      </c>
      <c r="EP28" s="1" t="s">
        <v>104</v>
      </c>
      <c r="EQ28" s="1" t="s">
        <v>104</v>
      </c>
      <c r="ER28" s="1" t="s">
        <v>104</v>
      </c>
      <c r="ES28" s="1" t="s">
        <v>104</v>
      </c>
      <c r="ET28" s="1" t="s">
        <v>104</v>
      </c>
      <c r="EU28" s="1" t="s">
        <v>104</v>
      </c>
      <c r="EV28" s="1" t="s">
        <v>104</v>
      </c>
      <c r="EW28" s="1" t="s">
        <v>104</v>
      </c>
      <c r="EX28" s="1" t="s">
        <v>104</v>
      </c>
      <c r="EY28" s="1" t="s">
        <v>104</v>
      </c>
      <c r="EZ28" s="1" t="s">
        <v>104</v>
      </c>
      <c r="FA28" s="1" t="s">
        <v>104</v>
      </c>
      <c r="FB28" s="1" t="s">
        <v>104</v>
      </c>
      <c r="FC28" s="1" t="s">
        <v>104</v>
      </c>
      <c r="FD28" s="1" t="s">
        <v>104</v>
      </c>
      <c r="FE28" s="1" t="s">
        <v>104</v>
      </c>
      <c r="FF28" s="1" t="s">
        <v>104</v>
      </c>
      <c r="FG28" s="1" t="s">
        <v>104</v>
      </c>
      <c r="FH28" s="1" t="s">
        <v>104</v>
      </c>
      <c r="FI28" s="1" t="s">
        <v>104</v>
      </c>
      <c r="FJ28" s="1" t="s">
        <v>104</v>
      </c>
      <c r="FK28" s="1" t="s">
        <v>104</v>
      </c>
      <c r="FL28" s="1" t="s">
        <v>104</v>
      </c>
      <c r="FM28" s="1" t="s">
        <v>104</v>
      </c>
      <c r="FN28" s="1" t="s">
        <v>104</v>
      </c>
      <c r="FO28" s="1" t="s">
        <v>104</v>
      </c>
      <c r="FP28" s="1" t="s">
        <v>104</v>
      </c>
      <c r="FQ28" s="1" t="s">
        <v>104</v>
      </c>
      <c r="FR28" s="1" t="s">
        <v>104</v>
      </c>
      <c r="FS28" s="1" t="s">
        <v>104</v>
      </c>
      <c r="FT28" s="1" t="s">
        <v>104</v>
      </c>
      <c r="FU28" s="1" t="s">
        <v>104</v>
      </c>
      <c r="FV28" s="1" t="s">
        <v>104</v>
      </c>
      <c r="FW28" s="1" t="s">
        <v>104</v>
      </c>
      <c r="FX28" s="1" t="s">
        <v>104</v>
      </c>
      <c r="FY28" s="1" t="s">
        <v>104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 t="s">
        <v>104</v>
      </c>
      <c r="GI28" s="1" t="s">
        <v>104</v>
      </c>
      <c r="GJ28" s="1" t="s">
        <v>104</v>
      </c>
      <c r="GK28" s="1" t="s">
        <v>104</v>
      </c>
      <c r="GL28" s="1" t="s">
        <v>104</v>
      </c>
      <c r="GM28" s="1" t="s">
        <v>104</v>
      </c>
      <c r="GN28" s="1" t="s">
        <v>104</v>
      </c>
      <c r="GO28" s="1" t="s">
        <v>104</v>
      </c>
      <c r="GP28" s="1" t="s">
        <v>104</v>
      </c>
    </row>
    <row r="29" spans="1:198" s="16" customFormat="1" ht="63" hidden="1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 t="s">
        <v>104</v>
      </c>
      <c r="DY29" s="1" t="s">
        <v>104</v>
      </c>
      <c r="DZ29" s="1" t="s">
        <v>104</v>
      </c>
      <c r="EA29" s="1" t="s">
        <v>104</v>
      </c>
      <c r="EB29" s="1" t="s">
        <v>104</v>
      </c>
      <c r="EC29" s="1" t="s">
        <v>104</v>
      </c>
      <c r="ED29" s="1" t="s">
        <v>104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  <c r="EN29" s="1" t="s">
        <v>104</v>
      </c>
      <c r="EO29" s="1" t="s">
        <v>104</v>
      </c>
      <c r="EP29" s="1" t="s">
        <v>104</v>
      </c>
      <c r="EQ29" s="1" t="s">
        <v>104</v>
      </c>
      <c r="ER29" s="1" t="s">
        <v>104</v>
      </c>
      <c r="ES29" s="1" t="s">
        <v>104</v>
      </c>
      <c r="ET29" s="1" t="s">
        <v>104</v>
      </c>
      <c r="EU29" s="1" t="s">
        <v>104</v>
      </c>
      <c r="EV29" s="1" t="s">
        <v>104</v>
      </c>
      <c r="EW29" s="1" t="s">
        <v>104</v>
      </c>
      <c r="EX29" s="1" t="s">
        <v>104</v>
      </c>
      <c r="EY29" s="1" t="s">
        <v>104</v>
      </c>
      <c r="EZ29" s="1" t="s">
        <v>104</v>
      </c>
      <c r="FA29" s="1" t="s">
        <v>104</v>
      </c>
      <c r="FB29" s="1" t="s">
        <v>104</v>
      </c>
      <c r="FC29" s="1" t="s">
        <v>104</v>
      </c>
      <c r="FD29" s="1" t="s">
        <v>104</v>
      </c>
      <c r="FE29" s="1" t="s">
        <v>104</v>
      </c>
      <c r="FF29" s="1" t="s">
        <v>104</v>
      </c>
      <c r="FG29" s="1" t="s">
        <v>104</v>
      </c>
      <c r="FH29" s="1" t="s">
        <v>104</v>
      </c>
      <c r="FI29" s="1" t="s">
        <v>104</v>
      </c>
      <c r="FJ29" s="1" t="s">
        <v>104</v>
      </c>
      <c r="FK29" s="1" t="s">
        <v>104</v>
      </c>
      <c r="FL29" s="1" t="s">
        <v>104</v>
      </c>
      <c r="FM29" s="1" t="s">
        <v>104</v>
      </c>
      <c r="FN29" s="1" t="s">
        <v>104</v>
      </c>
      <c r="FO29" s="1" t="s">
        <v>104</v>
      </c>
      <c r="FP29" s="1" t="s">
        <v>104</v>
      </c>
      <c r="FQ29" s="1" t="s">
        <v>104</v>
      </c>
      <c r="FR29" s="1" t="s">
        <v>104</v>
      </c>
      <c r="FS29" s="1" t="s">
        <v>104</v>
      </c>
      <c r="FT29" s="1" t="s">
        <v>104</v>
      </c>
      <c r="FU29" s="1" t="s">
        <v>104</v>
      </c>
      <c r="FV29" s="1" t="s">
        <v>104</v>
      </c>
      <c r="FW29" s="1" t="s">
        <v>104</v>
      </c>
      <c r="FX29" s="1" t="s">
        <v>104</v>
      </c>
      <c r="FY29" s="1" t="s">
        <v>104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 t="s">
        <v>104</v>
      </c>
      <c r="GI29" s="1" t="s">
        <v>104</v>
      </c>
      <c r="GJ29" s="1" t="s">
        <v>104</v>
      </c>
      <c r="GK29" s="1" t="s">
        <v>104</v>
      </c>
      <c r="GL29" s="1" t="s">
        <v>104</v>
      </c>
      <c r="GM29" s="1" t="s">
        <v>104</v>
      </c>
      <c r="GN29" s="1" t="s">
        <v>104</v>
      </c>
      <c r="GO29" s="1" t="s">
        <v>104</v>
      </c>
      <c r="GP29" s="1" t="s">
        <v>104</v>
      </c>
    </row>
    <row r="30" spans="1:198" s="16" customFormat="1" ht="63" hidden="1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 t="s">
        <v>104</v>
      </c>
      <c r="DY30" s="1" t="s">
        <v>104</v>
      </c>
      <c r="DZ30" s="1" t="s">
        <v>104</v>
      </c>
      <c r="EA30" s="1" t="s">
        <v>104</v>
      </c>
      <c r="EB30" s="1" t="s">
        <v>104</v>
      </c>
      <c r="EC30" s="1" t="s">
        <v>104</v>
      </c>
      <c r="ED30" s="1" t="s">
        <v>104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  <c r="EN30" s="1" t="s">
        <v>104</v>
      </c>
      <c r="EO30" s="1" t="s">
        <v>104</v>
      </c>
      <c r="EP30" s="1" t="s">
        <v>104</v>
      </c>
      <c r="EQ30" s="1" t="s">
        <v>104</v>
      </c>
      <c r="ER30" s="1" t="s">
        <v>104</v>
      </c>
      <c r="ES30" s="1" t="s">
        <v>104</v>
      </c>
      <c r="ET30" s="1" t="s">
        <v>104</v>
      </c>
      <c r="EU30" s="1" t="s">
        <v>104</v>
      </c>
      <c r="EV30" s="1" t="s">
        <v>104</v>
      </c>
      <c r="EW30" s="1" t="s">
        <v>104</v>
      </c>
      <c r="EX30" s="1" t="s">
        <v>104</v>
      </c>
      <c r="EY30" s="1" t="s">
        <v>104</v>
      </c>
      <c r="EZ30" s="1" t="s">
        <v>104</v>
      </c>
      <c r="FA30" s="1" t="s">
        <v>104</v>
      </c>
      <c r="FB30" s="1" t="s">
        <v>104</v>
      </c>
      <c r="FC30" s="1" t="s">
        <v>104</v>
      </c>
      <c r="FD30" s="1" t="s">
        <v>104</v>
      </c>
      <c r="FE30" s="1" t="s">
        <v>104</v>
      </c>
      <c r="FF30" s="1" t="s">
        <v>104</v>
      </c>
      <c r="FG30" s="1" t="s">
        <v>104</v>
      </c>
      <c r="FH30" s="1" t="s">
        <v>104</v>
      </c>
      <c r="FI30" s="1" t="s">
        <v>104</v>
      </c>
      <c r="FJ30" s="1" t="s">
        <v>104</v>
      </c>
      <c r="FK30" s="1" t="s">
        <v>104</v>
      </c>
      <c r="FL30" s="1" t="s">
        <v>104</v>
      </c>
      <c r="FM30" s="1" t="s">
        <v>104</v>
      </c>
      <c r="FN30" s="1" t="s">
        <v>104</v>
      </c>
      <c r="FO30" s="1" t="s">
        <v>104</v>
      </c>
      <c r="FP30" s="1" t="s">
        <v>104</v>
      </c>
      <c r="FQ30" s="1" t="s">
        <v>104</v>
      </c>
      <c r="FR30" s="1" t="s">
        <v>104</v>
      </c>
      <c r="FS30" s="1" t="s">
        <v>104</v>
      </c>
      <c r="FT30" s="1" t="s">
        <v>104</v>
      </c>
      <c r="FU30" s="1" t="s">
        <v>104</v>
      </c>
      <c r="FV30" s="1" t="s">
        <v>104</v>
      </c>
      <c r="FW30" s="1" t="s">
        <v>104</v>
      </c>
      <c r="FX30" s="1" t="s">
        <v>104</v>
      </c>
      <c r="FY30" s="1" t="s">
        <v>104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 t="s">
        <v>104</v>
      </c>
      <c r="GI30" s="1" t="s">
        <v>104</v>
      </c>
      <c r="GJ30" s="1" t="s">
        <v>104</v>
      </c>
      <c r="GK30" s="1" t="s">
        <v>104</v>
      </c>
      <c r="GL30" s="1" t="s">
        <v>104</v>
      </c>
      <c r="GM30" s="1" t="s">
        <v>104</v>
      </c>
      <c r="GN30" s="1" t="s">
        <v>104</v>
      </c>
      <c r="GO30" s="1" t="s">
        <v>104</v>
      </c>
      <c r="GP30" s="1" t="s">
        <v>104</v>
      </c>
    </row>
    <row r="31" spans="1:198" s="16" customFormat="1" ht="70.5" hidden="1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 t="s">
        <v>104</v>
      </c>
      <c r="DY31" s="1" t="s">
        <v>104</v>
      </c>
      <c r="DZ31" s="1" t="s">
        <v>104</v>
      </c>
      <c r="EA31" s="1" t="s">
        <v>104</v>
      </c>
      <c r="EB31" s="1" t="s">
        <v>104</v>
      </c>
      <c r="EC31" s="1" t="s">
        <v>104</v>
      </c>
      <c r="ED31" s="1" t="s">
        <v>104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  <c r="EN31" s="1" t="s">
        <v>104</v>
      </c>
      <c r="EO31" s="1" t="s">
        <v>104</v>
      </c>
      <c r="EP31" s="1" t="s">
        <v>104</v>
      </c>
      <c r="EQ31" s="1" t="s">
        <v>104</v>
      </c>
      <c r="ER31" s="1" t="s">
        <v>104</v>
      </c>
      <c r="ES31" s="1" t="s">
        <v>104</v>
      </c>
      <c r="ET31" s="1" t="s">
        <v>104</v>
      </c>
      <c r="EU31" s="1" t="s">
        <v>104</v>
      </c>
      <c r="EV31" s="1" t="s">
        <v>104</v>
      </c>
      <c r="EW31" s="1" t="s">
        <v>104</v>
      </c>
      <c r="EX31" s="1" t="s">
        <v>104</v>
      </c>
      <c r="EY31" s="1" t="s">
        <v>104</v>
      </c>
      <c r="EZ31" s="1" t="s">
        <v>104</v>
      </c>
      <c r="FA31" s="1" t="s">
        <v>104</v>
      </c>
      <c r="FB31" s="1" t="s">
        <v>104</v>
      </c>
      <c r="FC31" s="1" t="s">
        <v>104</v>
      </c>
      <c r="FD31" s="1" t="s">
        <v>104</v>
      </c>
      <c r="FE31" s="1" t="s">
        <v>104</v>
      </c>
      <c r="FF31" s="1" t="s">
        <v>104</v>
      </c>
      <c r="FG31" s="1" t="s">
        <v>104</v>
      </c>
      <c r="FH31" s="1" t="s">
        <v>104</v>
      </c>
      <c r="FI31" s="1" t="s">
        <v>104</v>
      </c>
      <c r="FJ31" s="1" t="s">
        <v>104</v>
      </c>
      <c r="FK31" s="1" t="s">
        <v>104</v>
      </c>
      <c r="FL31" s="1" t="s">
        <v>104</v>
      </c>
      <c r="FM31" s="1" t="s">
        <v>104</v>
      </c>
      <c r="FN31" s="1" t="s">
        <v>104</v>
      </c>
      <c r="FO31" s="1" t="s">
        <v>104</v>
      </c>
      <c r="FP31" s="1" t="s">
        <v>104</v>
      </c>
      <c r="FQ31" s="1" t="s">
        <v>104</v>
      </c>
      <c r="FR31" s="1" t="s">
        <v>104</v>
      </c>
      <c r="FS31" s="1" t="s">
        <v>104</v>
      </c>
      <c r="FT31" s="1" t="s">
        <v>104</v>
      </c>
      <c r="FU31" s="1" t="s">
        <v>104</v>
      </c>
      <c r="FV31" s="1" t="s">
        <v>104</v>
      </c>
      <c r="FW31" s="1" t="s">
        <v>104</v>
      </c>
      <c r="FX31" s="1" t="s">
        <v>104</v>
      </c>
      <c r="FY31" s="1" t="s">
        <v>104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 t="s">
        <v>104</v>
      </c>
      <c r="GI31" s="1" t="s">
        <v>104</v>
      </c>
      <c r="GJ31" s="1" t="s">
        <v>104</v>
      </c>
      <c r="GK31" s="1" t="s">
        <v>104</v>
      </c>
      <c r="GL31" s="1" t="s">
        <v>104</v>
      </c>
      <c r="GM31" s="1" t="s">
        <v>104</v>
      </c>
      <c r="GN31" s="1" t="s">
        <v>104</v>
      </c>
      <c r="GO31" s="1" t="s">
        <v>104</v>
      </c>
      <c r="GP31" s="1" t="s">
        <v>104</v>
      </c>
    </row>
    <row r="32" spans="1:198" s="16" customFormat="1" ht="114" hidden="1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 t="s">
        <v>104</v>
      </c>
      <c r="DY32" s="1" t="s">
        <v>104</v>
      </c>
      <c r="DZ32" s="1" t="s">
        <v>104</v>
      </c>
      <c r="EA32" s="1" t="s">
        <v>104</v>
      </c>
      <c r="EB32" s="1" t="s">
        <v>104</v>
      </c>
      <c r="EC32" s="1" t="s">
        <v>104</v>
      </c>
      <c r="ED32" s="1" t="s">
        <v>104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  <c r="EN32" s="1" t="s">
        <v>104</v>
      </c>
      <c r="EO32" s="1" t="s">
        <v>104</v>
      </c>
      <c r="EP32" s="1" t="s">
        <v>104</v>
      </c>
      <c r="EQ32" s="1" t="s">
        <v>104</v>
      </c>
      <c r="ER32" s="1" t="s">
        <v>104</v>
      </c>
      <c r="ES32" s="1" t="s">
        <v>104</v>
      </c>
      <c r="ET32" s="1" t="s">
        <v>104</v>
      </c>
      <c r="EU32" s="1" t="s">
        <v>104</v>
      </c>
      <c r="EV32" s="1" t="s">
        <v>104</v>
      </c>
      <c r="EW32" s="1" t="s">
        <v>104</v>
      </c>
      <c r="EX32" s="1" t="s">
        <v>104</v>
      </c>
      <c r="EY32" s="1" t="s">
        <v>104</v>
      </c>
      <c r="EZ32" s="1" t="s">
        <v>104</v>
      </c>
      <c r="FA32" s="1" t="s">
        <v>104</v>
      </c>
      <c r="FB32" s="1" t="s">
        <v>104</v>
      </c>
      <c r="FC32" s="1" t="s">
        <v>104</v>
      </c>
      <c r="FD32" s="1" t="s">
        <v>104</v>
      </c>
      <c r="FE32" s="1" t="s">
        <v>104</v>
      </c>
      <c r="FF32" s="1" t="s">
        <v>104</v>
      </c>
      <c r="FG32" s="1" t="s">
        <v>104</v>
      </c>
      <c r="FH32" s="1" t="s">
        <v>104</v>
      </c>
      <c r="FI32" s="1" t="s">
        <v>104</v>
      </c>
      <c r="FJ32" s="1" t="s">
        <v>104</v>
      </c>
      <c r="FK32" s="1" t="s">
        <v>104</v>
      </c>
      <c r="FL32" s="1" t="s">
        <v>104</v>
      </c>
      <c r="FM32" s="1" t="s">
        <v>104</v>
      </c>
      <c r="FN32" s="1" t="s">
        <v>104</v>
      </c>
      <c r="FO32" s="1" t="s">
        <v>104</v>
      </c>
      <c r="FP32" s="1" t="s">
        <v>104</v>
      </c>
      <c r="FQ32" s="1" t="s">
        <v>104</v>
      </c>
      <c r="FR32" s="1" t="s">
        <v>104</v>
      </c>
      <c r="FS32" s="1" t="s">
        <v>104</v>
      </c>
      <c r="FT32" s="1" t="s">
        <v>104</v>
      </c>
      <c r="FU32" s="1" t="s">
        <v>104</v>
      </c>
      <c r="FV32" s="1" t="s">
        <v>104</v>
      </c>
      <c r="FW32" s="1" t="s">
        <v>104</v>
      </c>
      <c r="FX32" s="1" t="s">
        <v>104</v>
      </c>
      <c r="FY32" s="1" t="s">
        <v>104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 t="s">
        <v>104</v>
      </c>
      <c r="GI32" s="1" t="s">
        <v>104</v>
      </c>
      <c r="GJ32" s="1" t="s">
        <v>104</v>
      </c>
      <c r="GK32" s="1" t="s">
        <v>104</v>
      </c>
      <c r="GL32" s="1" t="s">
        <v>104</v>
      </c>
      <c r="GM32" s="1" t="s">
        <v>104</v>
      </c>
      <c r="GN32" s="1" t="s">
        <v>104</v>
      </c>
      <c r="GO32" s="1" t="s">
        <v>104</v>
      </c>
      <c r="GP32" s="1" t="s">
        <v>104</v>
      </c>
    </row>
    <row r="33" spans="1:198" s="16" customFormat="1" ht="93" hidden="1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 t="s">
        <v>104</v>
      </c>
      <c r="DY33" s="1" t="s">
        <v>104</v>
      </c>
      <c r="DZ33" s="1" t="s">
        <v>104</v>
      </c>
      <c r="EA33" s="1" t="s">
        <v>104</v>
      </c>
      <c r="EB33" s="1" t="s">
        <v>104</v>
      </c>
      <c r="EC33" s="1" t="s">
        <v>104</v>
      </c>
      <c r="ED33" s="1" t="s">
        <v>104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  <c r="EN33" s="1" t="s">
        <v>104</v>
      </c>
      <c r="EO33" s="1" t="s">
        <v>104</v>
      </c>
      <c r="EP33" s="1" t="s">
        <v>104</v>
      </c>
      <c r="EQ33" s="1" t="s">
        <v>104</v>
      </c>
      <c r="ER33" s="1" t="s">
        <v>104</v>
      </c>
      <c r="ES33" s="1" t="s">
        <v>104</v>
      </c>
      <c r="ET33" s="1" t="s">
        <v>104</v>
      </c>
      <c r="EU33" s="1" t="s">
        <v>104</v>
      </c>
      <c r="EV33" s="1" t="s">
        <v>104</v>
      </c>
      <c r="EW33" s="1" t="s">
        <v>104</v>
      </c>
      <c r="EX33" s="1" t="s">
        <v>104</v>
      </c>
      <c r="EY33" s="1" t="s">
        <v>104</v>
      </c>
      <c r="EZ33" s="1" t="s">
        <v>104</v>
      </c>
      <c r="FA33" s="1" t="s">
        <v>104</v>
      </c>
      <c r="FB33" s="1" t="s">
        <v>104</v>
      </c>
      <c r="FC33" s="1" t="s">
        <v>104</v>
      </c>
      <c r="FD33" s="1" t="s">
        <v>104</v>
      </c>
      <c r="FE33" s="1" t="s">
        <v>104</v>
      </c>
      <c r="FF33" s="1" t="s">
        <v>104</v>
      </c>
      <c r="FG33" s="1" t="s">
        <v>104</v>
      </c>
      <c r="FH33" s="1" t="s">
        <v>104</v>
      </c>
      <c r="FI33" s="1" t="s">
        <v>104</v>
      </c>
      <c r="FJ33" s="1" t="s">
        <v>104</v>
      </c>
      <c r="FK33" s="1" t="s">
        <v>104</v>
      </c>
      <c r="FL33" s="1" t="s">
        <v>104</v>
      </c>
      <c r="FM33" s="1" t="s">
        <v>104</v>
      </c>
      <c r="FN33" s="1" t="s">
        <v>104</v>
      </c>
      <c r="FO33" s="1" t="s">
        <v>104</v>
      </c>
      <c r="FP33" s="1" t="s">
        <v>104</v>
      </c>
      <c r="FQ33" s="1" t="s">
        <v>104</v>
      </c>
      <c r="FR33" s="1" t="s">
        <v>104</v>
      </c>
      <c r="FS33" s="1" t="s">
        <v>104</v>
      </c>
      <c r="FT33" s="1" t="s">
        <v>104</v>
      </c>
      <c r="FU33" s="1" t="s">
        <v>104</v>
      </c>
      <c r="FV33" s="1" t="s">
        <v>104</v>
      </c>
      <c r="FW33" s="1" t="s">
        <v>104</v>
      </c>
      <c r="FX33" s="1" t="s">
        <v>104</v>
      </c>
      <c r="FY33" s="1" t="s">
        <v>104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 t="s">
        <v>104</v>
      </c>
      <c r="GI33" s="1" t="s">
        <v>104</v>
      </c>
      <c r="GJ33" s="1" t="s">
        <v>104</v>
      </c>
      <c r="GK33" s="1" t="s">
        <v>104</v>
      </c>
      <c r="GL33" s="1" t="s">
        <v>104</v>
      </c>
      <c r="GM33" s="1" t="s">
        <v>104</v>
      </c>
      <c r="GN33" s="1" t="s">
        <v>104</v>
      </c>
      <c r="GO33" s="1" t="s">
        <v>104</v>
      </c>
      <c r="GP33" s="1" t="s">
        <v>104</v>
      </c>
    </row>
    <row r="34" spans="1:198" s="16" customFormat="1" ht="102" hidden="1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 t="s">
        <v>104</v>
      </c>
      <c r="DY34" s="1" t="s">
        <v>104</v>
      </c>
      <c r="DZ34" s="1" t="s">
        <v>104</v>
      </c>
      <c r="EA34" s="1" t="s">
        <v>104</v>
      </c>
      <c r="EB34" s="1" t="s">
        <v>104</v>
      </c>
      <c r="EC34" s="1" t="s">
        <v>104</v>
      </c>
      <c r="ED34" s="1" t="s">
        <v>104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  <c r="EN34" s="1" t="s">
        <v>104</v>
      </c>
      <c r="EO34" s="1" t="s">
        <v>104</v>
      </c>
      <c r="EP34" s="1" t="s">
        <v>104</v>
      </c>
      <c r="EQ34" s="1" t="s">
        <v>104</v>
      </c>
      <c r="ER34" s="1" t="s">
        <v>104</v>
      </c>
      <c r="ES34" s="1" t="s">
        <v>104</v>
      </c>
      <c r="ET34" s="1" t="s">
        <v>104</v>
      </c>
      <c r="EU34" s="1" t="s">
        <v>104</v>
      </c>
      <c r="EV34" s="1" t="s">
        <v>104</v>
      </c>
      <c r="EW34" s="1" t="s">
        <v>104</v>
      </c>
      <c r="EX34" s="1" t="s">
        <v>104</v>
      </c>
      <c r="EY34" s="1" t="s">
        <v>104</v>
      </c>
      <c r="EZ34" s="1" t="s">
        <v>104</v>
      </c>
      <c r="FA34" s="1" t="s">
        <v>104</v>
      </c>
      <c r="FB34" s="1" t="s">
        <v>104</v>
      </c>
      <c r="FC34" s="1" t="s">
        <v>104</v>
      </c>
      <c r="FD34" s="1" t="s">
        <v>104</v>
      </c>
      <c r="FE34" s="1" t="s">
        <v>104</v>
      </c>
      <c r="FF34" s="1" t="s">
        <v>104</v>
      </c>
      <c r="FG34" s="1" t="s">
        <v>104</v>
      </c>
      <c r="FH34" s="1" t="s">
        <v>104</v>
      </c>
      <c r="FI34" s="1" t="s">
        <v>104</v>
      </c>
      <c r="FJ34" s="1" t="s">
        <v>104</v>
      </c>
      <c r="FK34" s="1" t="s">
        <v>104</v>
      </c>
      <c r="FL34" s="1" t="s">
        <v>104</v>
      </c>
      <c r="FM34" s="1" t="s">
        <v>104</v>
      </c>
      <c r="FN34" s="1" t="s">
        <v>104</v>
      </c>
      <c r="FO34" s="1" t="s">
        <v>104</v>
      </c>
      <c r="FP34" s="1" t="s">
        <v>104</v>
      </c>
      <c r="FQ34" s="1" t="s">
        <v>104</v>
      </c>
      <c r="FR34" s="1" t="s">
        <v>104</v>
      </c>
      <c r="FS34" s="1" t="s">
        <v>104</v>
      </c>
      <c r="FT34" s="1" t="s">
        <v>104</v>
      </c>
      <c r="FU34" s="1" t="s">
        <v>104</v>
      </c>
      <c r="FV34" s="1" t="s">
        <v>104</v>
      </c>
      <c r="FW34" s="1" t="s">
        <v>104</v>
      </c>
      <c r="FX34" s="1" t="s">
        <v>104</v>
      </c>
      <c r="FY34" s="1" t="s">
        <v>104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 t="s">
        <v>104</v>
      </c>
      <c r="GI34" s="1" t="s">
        <v>104</v>
      </c>
      <c r="GJ34" s="1" t="s">
        <v>104</v>
      </c>
      <c r="GK34" s="1" t="s">
        <v>104</v>
      </c>
      <c r="GL34" s="1" t="s">
        <v>104</v>
      </c>
      <c r="GM34" s="1" t="s">
        <v>104</v>
      </c>
      <c r="GN34" s="1" t="s">
        <v>104</v>
      </c>
      <c r="GO34" s="1" t="s">
        <v>104</v>
      </c>
      <c r="GP34" s="1" t="s">
        <v>104</v>
      </c>
    </row>
    <row r="35" spans="1:198" s="16" customFormat="1" ht="63" hidden="1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 t="s">
        <v>104</v>
      </c>
      <c r="DY35" s="1" t="s">
        <v>104</v>
      </c>
      <c r="DZ35" s="1" t="s">
        <v>104</v>
      </c>
      <c r="EA35" s="1" t="s">
        <v>104</v>
      </c>
      <c r="EB35" s="1" t="s">
        <v>104</v>
      </c>
      <c r="EC35" s="1" t="s">
        <v>104</v>
      </c>
      <c r="ED35" s="1" t="s">
        <v>104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  <c r="EN35" s="1" t="s">
        <v>104</v>
      </c>
      <c r="EO35" s="1" t="s">
        <v>104</v>
      </c>
      <c r="EP35" s="1" t="s">
        <v>104</v>
      </c>
      <c r="EQ35" s="1" t="s">
        <v>104</v>
      </c>
      <c r="ER35" s="1" t="s">
        <v>104</v>
      </c>
      <c r="ES35" s="1" t="s">
        <v>104</v>
      </c>
      <c r="ET35" s="1" t="s">
        <v>104</v>
      </c>
      <c r="EU35" s="1" t="s">
        <v>104</v>
      </c>
      <c r="EV35" s="1" t="s">
        <v>104</v>
      </c>
      <c r="EW35" s="1" t="s">
        <v>104</v>
      </c>
      <c r="EX35" s="1" t="s">
        <v>104</v>
      </c>
      <c r="EY35" s="1" t="s">
        <v>104</v>
      </c>
      <c r="EZ35" s="1" t="s">
        <v>104</v>
      </c>
      <c r="FA35" s="1" t="s">
        <v>104</v>
      </c>
      <c r="FB35" s="1" t="s">
        <v>104</v>
      </c>
      <c r="FC35" s="1" t="s">
        <v>104</v>
      </c>
      <c r="FD35" s="1" t="s">
        <v>104</v>
      </c>
      <c r="FE35" s="1" t="s">
        <v>104</v>
      </c>
      <c r="FF35" s="1" t="s">
        <v>104</v>
      </c>
      <c r="FG35" s="1" t="s">
        <v>104</v>
      </c>
      <c r="FH35" s="1" t="s">
        <v>104</v>
      </c>
      <c r="FI35" s="1" t="s">
        <v>104</v>
      </c>
      <c r="FJ35" s="1" t="s">
        <v>104</v>
      </c>
      <c r="FK35" s="1" t="s">
        <v>104</v>
      </c>
      <c r="FL35" s="1" t="s">
        <v>104</v>
      </c>
      <c r="FM35" s="1" t="s">
        <v>104</v>
      </c>
      <c r="FN35" s="1" t="s">
        <v>104</v>
      </c>
      <c r="FO35" s="1" t="s">
        <v>104</v>
      </c>
      <c r="FP35" s="1" t="s">
        <v>104</v>
      </c>
      <c r="FQ35" s="1" t="s">
        <v>104</v>
      </c>
      <c r="FR35" s="1" t="s">
        <v>104</v>
      </c>
      <c r="FS35" s="1" t="s">
        <v>104</v>
      </c>
      <c r="FT35" s="1" t="s">
        <v>104</v>
      </c>
      <c r="FU35" s="1" t="s">
        <v>104</v>
      </c>
      <c r="FV35" s="1" t="s">
        <v>104</v>
      </c>
      <c r="FW35" s="1" t="s">
        <v>104</v>
      </c>
      <c r="FX35" s="1" t="s">
        <v>104</v>
      </c>
      <c r="FY35" s="1" t="s">
        <v>104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 t="s">
        <v>104</v>
      </c>
      <c r="GI35" s="1" t="s">
        <v>104</v>
      </c>
      <c r="GJ35" s="1" t="s">
        <v>104</v>
      </c>
      <c r="GK35" s="1" t="s">
        <v>104</v>
      </c>
      <c r="GL35" s="1" t="s">
        <v>104</v>
      </c>
      <c r="GM35" s="1" t="s">
        <v>104</v>
      </c>
      <c r="GN35" s="1" t="s">
        <v>104</v>
      </c>
      <c r="GO35" s="1" t="s">
        <v>104</v>
      </c>
      <c r="GP35" s="1" t="s">
        <v>104</v>
      </c>
    </row>
    <row r="36" spans="1:198" s="16" customFormat="1" ht="47.25" hidden="1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 t="s">
        <v>104</v>
      </c>
      <c r="DY36" s="1" t="s">
        <v>104</v>
      </c>
      <c r="DZ36" s="1" t="s">
        <v>104</v>
      </c>
      <c r="EA36" s="1" t="s">
        <v>104</v>
      </c>
      <c r="EB36" s="1" t="s">
        <v>104</v>
      </c>
      <c r="EC36" s="1" t="s">
        <v>104</v>
      </c>
      <c r="ED36" s="1" t="s">
        <v>104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  <c r="EN36" s="1" t="s">
        <v>104</v>
      </c>
      <c r="EO36" s="1" t="s">
        <v>104</v>
      </c>
      <c r="EP36" s="1" t="s">
        <v>104</v>
      </c>
      <c r="EQ36" s="1" t="s">
        <v>104</v>
      </c>
      <c r="ER36" s="1" t="s">
        <v>104</v>
      </c>
      <c r="ES36" s="1" t="s">
        <v>104</v>
      </c>
      <c r="ET36" s="1" t="s">
        <v>104</v>
      </c>
      <c r="EU36" s="1" t="s">
        <v>104</v>
      </c>
      <c r="EV36" s="1" t="s">
        <v>104</v>
      </c>
      <c r="EW36" s="1" t="s">
        <v>104</v>
      </c>
      <c r="EX36" s="1" t="s">
        <v>104</v>
      </c>
      <c r="EY36" s="1" t="s">
        <v>104</v>
      </c>
      <c r="EZ36" s="1" t="s">
        <v>104</v>
      </c>
      <c r="FA36" s="1" t="s">
        <v>104</v>
      </c>
      <c r="FB36" s="1" t="s">
        <v>104</v>
      </c>
      <c r="FC36" s="1" t="s">
        <v>104</v>
      </c>
      <c r="FD36" s="1" t="s">
        <v>104</v>
      </c>
      <c r="FE36" s="1" t="s">
        <v>104</v>
      </c>
      <c r="FF36" s="1" t="s">
        <v>104</v>
      </c>
      <c r="FG36" s="1" t="s">
        <v>104</v>
      </c>
      <c r="FH36" s="1" t="s">
        <v>104</v>
      </c>
      <c r="FI36" s="1" t="s">
        <v>104</v>
      </c>
      <c r="FJ36" s="1" t="s">
        <v>104</v>
      </c>
      <c r="FK36" s="1" t="s">
        <v>104</v>
      </c>
      <c r="FL36" s="1" t="s">
        <v>104</v>
      </c>
      <c r="FM36" s="1" t="s">
        <v>104</v>
      </c>
      <c r="FN36" s="1" t="s">
        <v>104</v>
      </c>
      <c r="FO36" s="1" t="s">
        <v>104</v>
      </c>
      <c r="FP36" s="1" t="s">
        <v>104</v>
      </c>
      <c r="FQ36" s="1" t="s">
        <v>104</v>
      </c>
      <c r="FR36" s="1" t="s">
        <v>104</v>
      </c>
      <c r="FS36" s="1" t="s">
        <v>104</v>
      </c>
      <c r="FT36" s="1" t="s">
        <v>104</v>
      </c>
      <c r="FU36" s="1" t="s">
        <v>104</v>
      </c>
      <c r="FV36" s="1" t="s">
        <v>104</v>
      </c>
      <c r="FW36" s="1" t="s">
        <v>104</v>
      </c>
      <c r="FX36" s="1" t="s">
        <v>104</v>
      </c>
      <c r="FY36" s="1" t="s">
        <v>104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 t="s">
        <v>104</v>
      </c>
      <c r="GI36" s="1" t="s">
        <v>104</v>
      </c>
      <c r="GJ36" s="1" t="s">
        <v>104</v>
      </c>
      <c r="GK36" s="1" t="s">
        <v>104</v>
      </c>
      <c r="GL36" s="1" t="s">
        <v>104</v>
      </c>
      <c r="GM36" s="1" t="s">
        <v>104</v>
      </c>
      <c r="GN36" s="1" t="s">
        <v>104</v>
      </c>
      <c r="GO36" s="1" t="s">
        <v>104</v>
      </c>
      <c r="GP36" s="1" t="s">
        <v>104</v>
      </c>
    </row>
    <row r="37" spans="1:198" s="16" customFormat="1" ht="126" hidden="1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 t="s">
        <v>104</v>
      </c>
      <c r="DY37" s="1" t="s">
        <v>104</v>
      </c>
      <c r="DZ37" s="1" t="s">
        <v>104</v>
      </c>
      <c r="EA37" s="1" t="s">
        <v>104</v>
      </c>
      <c r="EB37" s="1" t="s">
        <v>104</v>
      </c>
      <c r="EC37" s="1" t="s">
        <v>104</v>
      </c>
      <c r="ED37" s="1" t="s">
        <v>104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  <c r="EN37" s="1" t="s">
        <v>104</v>
      </c>
      <c r="EO37" s="1" t="s">
        <v>104</v>
      </c>
      <c r="EP37" s="1" t="s">
        <v>104</v>
      </c>
      <c r="EQ37" s="1" t="s">
        <v>104</v>
      </c>
      <c r="ER37" s="1" t="s">
        <v>104</v>
      </c>
      <c r="ES37" s="1" t="s">
        <v>104</v>
      </c>
      <c r="ET37" s="1" t="s">
        <v>104</v>
      </c>
      <c r="EU37" s="1" t="s">
        <v>104</v>
      </c>
      <c r="EV37" s="1" t="s">
        <v>104</v>
      </c>
      <c r="EW37" s="1" t="s">
        <v>104</v>
      </c>
      <c r="EX37" s="1" t="s">
        <v>104</v>
      </c>
      <c r="EY37" s="1" t="s">
        <v>104</v>
      </c>
      <c r="EZ37" s="1" t="s">
        <v>104</v>
      </c>
      <c r="FA37" s="1" t="s">
        <v>104</v>
      </c>
      <c r="FB37" s="1" t="s">
        <v>104</v>
      </c>
      <c r="FC37" s="1" t="s">
        <v>104</v>
      </c>
      <c r="FD37" s="1" t="s">
        <v>104</v>
      </c>
      <c r="FE37" s="1" t="s">
        <v>104</v>
      </c>
      <c r="FF37" s="1" t="s">
        <v>104</v>
      </c>
      <c r="FG37" s="1" t="s">
        <v>104</v>
      </c>
      <c r="FH37" s="1" t="s">
        <v>104</v>
      </c>
      <c r="FI37" s="1" t="s">
        <v>104</v>
      </c>
      <c r="FJ37" s="1" t="s">
        <v>104</v>
      </c>
      <c r="FK37" s="1" t="s">
        <v>104</v>
      </c>
      <c r="FL37" s="1" t="s">
        <v>104</v>
      </c>
      <c r="FM37" s="1" t="s">
        <v>104</v>
      </c>
      <c r="FN37" s="1" t="s">
        <v>104</v>
      </c>
      <c r="FO37" s="1" t="s">
        <v>104</v>
      </c>
      <c r="FP37" s="1" t="s">
        <v>104</v>
      </c>
      <c r="FQ37" s="1" t="s">
        <v>104</v>
      </c>
      <c r="FR37" s="1" t="s">
        <v>104</v>
      </c>
      <c r="FS37" s="1" t="s">
        <v>104</v>
      </c>
      <c r="FT37" s="1" t="s">
        <v>104</v>
      </c>
      <c r="FU37" s="1" t="s">
        <v>104</v>
      </c>
      <c r="FV37" s="1" t="s">
        <v>104</v>
      </c>
      <c r="FW37" s="1" t="s">
        <v>104</v>
      </c>
      <c r="FX37" s="1" t="s">
        <v>104</v>
      </c>
      <c r="FY37" s="1" t="s">
        <v>104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 t="s">
        <v>104</v>
      </c>
      <c r="GI37" s="1" t="s">
        <v>104</v>
      </c>
      <c r="GJ37" s="1" t="s">
        <v>104</v>
      </c>
      <c r="GK37" s="1" t="s">
        <v>104</v>
      </c>
      <c r="GL37" s="1" t="s">
        <v>104</v>
      </c>
      <c r="GM37" s="1" t="s">
        <v>104</v>
      </c>
      <c r="GN37" s="1" t="s">
        <v>104</v>
      </c>
      <c r="GO37" s="1" t="s">
        <v>104</v>
      </c>
      <c r="GP37" s="1" t="s">
        <v>104</v>
      </c>
    </row>
    <row r="38" spans="1:198" s="16" customFormat="1" ht="110.25" hidden="1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 t="s">
        <v>104</v>
      </c>
      <c r="DY38" s="1" t="s">
        <v>104</v>
      </c>
      <c r="DZ38" s="1" t="s">
        <v>104</v>
      </c>
      <c r="EA38" s="1" t="s">
        <v>104</v>
      </c>
      <c r="EB38" s="1" t="s">
        <v>104</v>
      </c>
      <c r="EC38" s="1" t="s">
        <v>104</v>
      </c>
      <c r="ED38" s="1" t="s">
        <v>104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  <c r="EN38" s="1" t="s">
        <v>104</v>
      </c>
      <c r="EO38" s="1" t="s">
        <v>104</v>
      </c>
      <c r="EP38" s="1" t="s">
        <v>104</v>
      </c>
      <c r="EQ38" s="1" t="s">
        <v>104</v>
      </c>
      <c r="ER38" s="1" t="s">
        <v>104</v>
      </c>
      <c r="ES38" s="1" t="s">
        <v>104</v>
      </c>
      <c r="ET38" s="1" t="s">
        <v>104</v>
      </c>
      <c r="EU38" s="1" t="s">
        <v>104</v>
      </c>
      <c r="EV38" s="1" t="s">
        <v>104</v>
      </c>
      <c r="EW38" s="1" t="s">
        <v>104</v>
      </c>
      <c r="EX38" s="1" t="s">
        <v>104</v>
      </c>
      <c r="EY38" s="1" t="s">
        <v>104</v>
      </c>
      <c r="EZ38" s="1" t="s">
        <v>104</v>
      </c>
      <c r="FA38" s="1" t="s">
        <v>104</v>
      </c>
      <c r="FB38" s="1" t="s">
        <v>104</v>
      </c>
      <c r="FC38" s="1" t="s">
        <v>104</v>
      </c>
      <c r="FD38" s="1" t="s">
        <v>104</v>
      </c>
      <c r="FE38" s="1" t="s">
        <v>104</v>
      </c>
      <c r="FF38" s="1" t="s">
        <v>104</v>
      </c>
      <c r="FG38" s="1" t="s">
        <v>104</v>
      </c>
      <c r="FH38" s="1" t="s">
        <v>104</v>
      </c>
      <c r="FI38" s="1" t="s">
        <v>104</v>
      </c>
      <c r="FJ38" s="1" t="s">
        <v>104</v>
      </c>
      <c r="FK38" s="1" t="s">
        <v>104</v>
      </c>
      <c r="FL38" s="1" t="s">
        <v>104</v>
      </c>
      <c r="FM38" s="1" t="s">
        <v>104</v>
      </c>
      <c r="FN38" s="1" t="s">
        <v>104</v>
      </c>
      <c r="FO38" s="1" t="s">
        <v>104</v>
      </c>
      <c r="FP38" s="1" t="s">
        <v>104</v>
      </c>
      <c r="FQ38" s="1" t="s">
        <v>104</v>
      </c>
      <c r="FR38" s="1" t="s">
        <v>104</v>
      </c>
      <c r="FS38" s="1" t="s">
        <v>104</v>
      </c>
      <c r="FT38" s="1" t="s">
        <v>104</v>
      </c>
      <c r="FU38" s="1" t="s">
        <v>104</v>
      </c>
      <c r="FV38" s="1" t="s">
        <v>104</v>
      </c>
      <c r="FW38" s="1" t="s">
        <v>104</v>
      </c>
      <c r="FX38" s="1" t="s">
        <v>104</v>
      </c>
      <c r="FY38" s="1" t="s">
        <v>104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0</v>
      </c>
      <c r="GF38" s="1">
        <v>0</v>
      </c>
      <c r="GG38" s="1">
        <v>0</v>
      </c>
      <c r="GH38" s="1" t="s">
        <v>104</v>
      </c>
      <c r="GI38" s="1" t="s">
        <v>104</v>
      </c>
      <c r="GJ38" s="1" t="s">
        <v>104</v>
      </c>
      <c r="GK38" s="1" t="s">
        <v>104</v>
      </c>
      <c r="GL38" s="1" t="s">
        <v>104</v>
      </c>
      <c r="GM38" s="1" t="s">
        <v>104</v>
      </c>
      <c r="GN38" s="1" t="s">
        <v>104</v>
      </c>
      <c r="GO38" s="1" t="s">
        <v>104</v>
      </c>
      <c r="GP38" s="1" t="s">
        <v>104</v>
      </c>
    </row>
    <row r="39" spans="1:198" s="16" customFormat="1" ht="110.25" hidden="1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 t="s">
        <v>104</v>
      </c>
      <c r="DY39" s="1" t="s">
        <v>104</v>
      </c>
      <c r="DZ39" s="1" t="s">
        <v>104</v>
      </c>
      <c r="EA39" s="1" t="s">
        <v>104</v>
      </c>
      <c r="EB39" s="1" t="s">
        <v>104</v>
      </c>
      <c r="EC39" s="1" t="s">
        <v>104</v>
      </c>
      <c r="ED39" s="1" t="s">
        <v>104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  <c r="EN39" s="1" t="s">
        <v>104</v>
      </c>
      <c r="EO39" s="1" t="s">
        <v>104</v>
      </c>
      <c r="EP39" s="1" t="s">
        <v>104</v>
      </c>
      <c r="EQ39" s="1" t="s">
        <v>104</v>
      </c>
      <c r="ER39" s="1" t="s">
        <v>104</v>
      </c>
      <c r="ES39" s="1" t="s">
        <v>104</v>
      </c>
      <c r="ET39" s="1" t="s">
        <v>104</v>
      </c>
      <c r="EU39" s="1" t="s">
        <v>104</v>
      </c>
      <c r="EV39" s="1" t="s">
        <v>104</v>
      </c>
      <c r="EW39" s="1" t="s">
        <v>104</v>
      </c>
      <c r="EX39" s="1" t="s">
        <v>104</v>
      </c>
      <c r="EY39" s="1" t="s">
        <v>104</v>
      </c>
      <c r="EZ39" s="1" t="s">
        <v>104</v>
      </c>
      <c r="FA39" s="1" t="s">
        <v>104</v>
      </c>
      <c r="FB39" s="1" t="s">
        <v>104</v>
      </c>
      <c r="FC39" s="1" t="s">
        <v>104</v>
      </c>
      <c r="FD39" s="1" t="s">
        <v>104</v>
      </c>
      <c r="FE39" s="1" t="s">
        <v>104</v>
      </c>
      <c r="FF39" s="1" t="s">
        <v>104</v>
      </c>
      <c r="FG39" s="1" t="s">
        <v>104</v>
      </c>
      <c r="FH39" s="1" t="s">
        <v>104</v>
      </c>
      <c r="FI39" s="1" t="s">
        <v>104</v>
      </c>
      <c r="FJ39" s="1" t="s">
        <v>104</v>
      </c>
      <c r="FK39" s="1" t="s">
        <v>104</v>
      </c>
      <c r="FL39" s="1" t="s">
        <v>104</v>
      </c>
      <c r="FM39" s="1" t="s">
        <v>104</v>
      </c>
      <c r="FN39" s="1" t="s">
        <v>104</v>
      </c>
      <c r="FO39" s="1" t="s">
        <v>104</v>
      </c>
      <c r="FP39" s="1" t="s">
        <v>104</v>
      </c>
      <c r="FQ39" s="1" t="s">
        <v>104</v>
      </c>
      <c r="FR39" s="1" t="s">
        <v>104</v>
      </c>
      <c r="FS39" s="1" t="s">
        <v>104</v>
      </c>
      <c r="FT39" s="1" t="s">
        <v>104</v>
      </c>
      <c r="FU39" s="1" t="s">
        <v>104</v>
      </c>
      <c r="FV39" s="1" t="s">
        <v>104</v>
      </c>
      <c r="FW39" s="1" t="s">
        <v>104</v>
      </c>
      <c r="FX39" s="1" t="s">
        <v>104</v>
      </c>
      <c r="FY39" s="1" t="s">
        <v>104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0</v>
      </c>
      <c r="GG39" s="1">
        <v>0</v>
      </c>
      <c r="GH39" s="1" t="s">
        <v>104</v>
      </c>
      <c r="GI39" s="1" t="s">
        <v>104</v>
      </c>
      <c r="GJ39" s="1" t="s">
        <v>104</v>
      </c>
      <c r="GK39" s="1" t="s">
        <v>104</v>
      </c>
      <c r="GL39" s="1" t="s">
        <v>104</v>
      </c>
      <c r="GM39" s="1" t="s">
        <v>104</v>
      </c>
      <c r="GN39" s="1" t="s">
        <v>104</v>
      </c>
      <c r="GO39" s="1" t="s">
        <v>104</v>
      </c>
      <c r="GP39" s="1" t="s">
        <v>104</v>
      </c>
    </row>
    <row r="40" spans="1:198" s="16" customFormat="1" ht="47.25" hidden="1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 t="s">
        <v>104</v>
      </c>
      <c r="DY40" s="1" t="s">
        <v>104</v>
      </c>
      <c r="DZ40" s="1" t="s">
        <v>104</v>
      </c>
      <c r="EA40" s="1" t="s">
        <v>104</v>
      </c>
      <c r="EB40" s="1" t="s">
        <v>104</v>
      </c>
      <c r="EC40" s="1" t="s">
        <v>104</v>
      </c>
      <c r="ED40" s="1" t="s">
        <v>104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  <c r="EN40" s="1" t="s">
        <v>104</v>
      </c>
      <c r="EO40" s="1" t="s">
        <v>104</v>
      </c>
      <c r="EP40" s="1" t="s">
        <v>104</v>
      </c>
      <c r="EQ40" s="1" t="s">
        <v>104</v>
      </c>
      <c r="ER40" s="1" t="s">
        <v>104</v>
      </c>
      <c r="ES40" s="1" t="s">
        <v>104</v>
      </c>
      <c r="ET40" s="1" t="s">
        <v>104</v>
      </c>
      <c r="EU40" s="1" t="s">
        <v>104</v>
      </c>
      <c r="EV40" s="1" t="s">
        <v>104</v>
      </c>
      <c r="EW40" s="1" t="s">
        <v>104</v>
      </c>
      <c r="EX40" s="1" t="s">
        <v>104</v>
      </c>
      <c r="EY40" s="1" t="s">
        <v>104</v>
      </c>
      <c r="EZ40" s="1" t="s">
        <v>104</v>
      </c>
      <c r="FA40" s="1" t="s">
        <v>104</v>
      </c>
      <c r="FB40" s="1" t="s">
        <v>104</v>
      </c>
      <c r="FC40" s="1" t="s">
        <v>104</v>
      </c>
      <c r="FD40" s="1" t="s">
        <v>104</v>
      </c>
      <c r="FE40" s="1" t="s">
        <v>104</v>
      </c>
      <c r="FF40" s="1" t="s">
        <v>104</v>
      </c>
      <c r="FG40" s="1" t="s">
        <v>104</v>
      </c>
      <c r="FH40" s="1" t="s">
        <v>104</v>
      </c>
      <c r="FI40" s="1" t="s">
        <v>104</v>
      </c>
      <c r="FJ40" s="1" t="s">
        <v>104</v>
      </c>
      <c r="FK40" s="1" t="s">
        <v>104</v>
      </c>
      <c r="FL40" s="1" t="s">
        <v>104</v>
      </c>
      <c r="FM40" s="1" t="s">
        <v>104</v>
      </c>
      <c r="FN40" s="1" t="s">
        <v>104</v>
      </c>
      <c r="FO40" s="1" t="s">
        <v>104</v>
      </c>
      <c r="FP40" s="1" t="s">
        <v>104</v>
      </c>
      <c r="FQ40" s="1" t="s">
        <v>104</v>
      </c>
      <c r="FR40" s="1" t="s">
        <v>104</v>
      </c>
      <c r="FS40" s="1" t="s">
        <v>104</v>
      </c>
      <c r="FT40" s="1" t="s">
        <v>104</v>
      </c>
      <c r="FU40" s="1" t="s">
        <v>104</v>
      </c>
      <c r="FV40" s="1" t="s">
        <v>104</v>
      </c>
      <c r="FW40" s="1" t="s">
        <v>104</v>
      </c>
      <c r="FX40" s="1" t="s">
        <v>104</v>
      </c>
      <c r="FY40" s="1" t="s">
        <v>104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 t="s">
        <v>104</v>
      </c>
      <c r="GI40" s="1" t="s">
        <v>104</v>
      </c>
      <c r="GJ40" s="1" t="s">
        <v>104</v>
      </c>
      <c r="GK40" s="1" t="s">
        <v>104</v>
      </c>
      <c r="GL40" s="1" t="s">
        <v>104</v>
      </c>
      <c r="GM40" s="1" t="s">
        <v>104</v>
      </c>
      <c r="GN40" s="1" t="s">
        <v>104</v>
      </c>
      <c r="GO40" s="1" t="s">
        <v>104</v>
      </c>
      <c r="GP40" s="1" t="s">
        <v>104</v>
      </c>
    </row>
    <row r="41" spans="1:198" s="16" customFormat="1" ht="126" hidden="1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 t="s">
        <v>104</v>
      </c>
      <c r="DY41" s="1" t="s">
        <v>104</v>
      </c>
      <c r="DZ41" s="1" t="s">
        <v>104</v>
      </c>
      <c r="EA41" s="1" t="s">
        <v>104</v>
      </c>
      <c r="EB41" s="1" t="s">
        <v>104</v>
      </c>
      <c r="EC41" s="1" t="s">
        <v>104</v>
      </c>
      <c r="ED41" s="1" t="s">
        <v>104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" t="s">
        <v>104</v>
      </c>
      <c r="EN41" s="1" t="s">
        <v>104</v>
      </c>
      <c r="EO41" s="1" t="s">
        <v>104</v>
      </c>
      <c r="EP41" s="1" t="s">
        <v>104</v>
      </c>
      <c r="EQ41" s="1" t="s">
        <v>104</v>
      </c>
      <c r="ER41" s="1" t="s">
        <v>104</v>
      </c>
      <c r="ES41" s="1" t="s">
        <v>104</v>
      </c>
      <c r="ET41" s="1" t="s">
        <v>104</v>
      </c>
      <c r="EU41" s="1" t="s">
        <v>104</v>
      </c>
      <c r="EV41" s="1" t="s">
        <v>104</v>
      </c>
      <c r="EW41" s="1" t="s">
        <v>104</v>
      </c>
      <c r="EX41" s="1" t="s">
        <v>104</v>
      </c>
      <c r="EY41" s="1" t="s">
        <v>104</v>
      </c>
      <c r="EZ41" s="1" t="s">
        <v>104</v>
      </c>
      <c r="FA41" s="1" t="s">
        <v>104</v>
      </c>
      <c r="FB41" s="1" t="s">
        <v>104</v>
      </c>
      <c r="FC41" s="1" t="s">
        <v>104</v>
      </c>
      <c r="FD41" s="1" t="s">
        <v>104</v>
      </c>
      <c r="FE41" s="1" t="s">
        <v>104</v>
      </c>
      <c r="FF41" s="1" t="s">
        <v>104</v>
      </c>
      <c r="FG41" s="1" t="s">
        <v>104</v>
      </c>
      <c r="FH41" s="1" t="s">
        <v>104</v>
      </c>
      <c r="FI41" s="1" t="s">
        <v>104</v>
      </c>
      <c r="FJ41" s="1" t="s">
        <v>104</v>
      </c>
      <c r="FK41" s="1" t="s">
        <v>104</v>
      </c>
      <c r="FL41" s="1" t="s">
        <v>104</v>
      </c>
      <c r="FM41" s="1" t="s">
        <v>104</v>
      </c>
      <c r="FN41" s="1" t="s">
        <v>104</v>
      </c>
      <c r="FO41" s="1" t="s">
        <v>104</v>
      </c>
      <c r="FP41" s="1" t="s">
        <v>104</v>
      </c>
      <c r="FQ41" s="1" t="s">
        <v>104</v>
      </c>
      <c r="FR41" s="1" t="s">
        <v>104</v>
      </c>
      <c r="FS41" s="1" t="s">
        <v>104</v>
      </c>
      <c r="FT41" s="1" t="s">
        <v>104</v>
      </c>
      <c r="FU41" s="1" t="s">
        <v>104</v>
      </c>
      <c r="FV41" s="1" t="s">
        <v>104</v>
      </c>
      <c r="FW41" s="1" t="s">
        <v>104</v>
      </c>
      <c r="FX41" s="1" t="s">
        <v>104</v>
      </c>
      <c r="FY41" s="1" t="s">
        <v>104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 t="s">
        <v>104</v>
      </c>
      <c r="GI41" s="1" t="s">
        <v>104</v>
      </c>
      <c r="GJ41" s="1" t="s">
        <v>104</v>
      </c>
      <c r="GK41" s="1" t="s">
        <v>104</v>
      </c>
      <c r="GL41" s="1" t="s">
        <v>104</v>
      </c>
      <c r="GM41" s="1" t="s">
        <v>104</v>
      </c>
      <c r="GN41" s="1" t="s">
        <v>104</v>
      </c>
      <c r="GO41" s="1" t="s">
        <v>104</v>
      </c>
      <c r="GP41" s="19" t="s">
        <v>104</v>
      </c>
    </row>
    <row r="42" spans="1:198" s="16" customFormat="1" ht="110.25" hidden="1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 t="s">
        <v>104</v>
      </c>
      <c r="DY42" s="1" t="s">
        <v>104</v>
      </c>
      <c r="DZ42" s="1" t="s">
        <v>104</v>
      </c>
      <c r="EA42" s="1" t="s">
        <v>104</v>
      </c>
      <c r="EB42" s="1" t="s">
        <v>104</v>
      </c>
      <c r="EC42" s="1" t="s">
        <v>104</v>
      </c>
      <c r="ED42" s="1" t="s">
        <v>104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" t="s">
        <v>104</v>
      </c>
      <c r="EN42" s="1" t="s">
        <v>104</v>
      </c>
      <c r="EO42" s="1" t="s">
        <v>104</v>
      </c>
      <c r="EP42" s="1" t="s">
        <v>104</v>
      </c>
      <c r="EQ42" s="1" t="s">
        <v>104</v>
      </c>
      <c r="ER42" s="1" t="s">
        <v>104</v>
      </c>
      <c r="ES42" s="1" t="s">
        <v>104</v>
      </c>
      <c r="ET42" s="1" t="s">
        <v>104</v>
      </c>
      <c r="EU42" s="1" t="s">
        <v>104</v>
      </c>
      <c r="EV42" s="1" t="s">
        <v>104</v>
      </c>
      <c r="EW42" s="1" t="s">
        <v>104</v>
      </c>
      <c r="EX42" s="1" t="s">
        <v>104</v>
      </c>
      <c r="EY42" s="1" t="s">
        <v>104</v>
      </c>
      <c r="EZ42" s="1" t="s">
        <v>104</v>
      </c>
      <c r="FA42" s="1" t="s">
        <v>104</v>
      </c>
      <c r="FB42" s="1" t="s">
        <v>104</v>
      </c>
      <c r="FC42" s="1" t="s">
        <v>104</v>
      </c>
      <c r="FD42" s="1" t="s">
        <v>104</v>
      </c>
      <c r="FE42" s="1" t="s">
        <v>104</v>
      </c>
      <c r="FF42" s="1" t="s">
        <v>104</v>
      </c>
      <c r="FG42" s="1" t="s">
        <v>104</v>
      </c>
      <c r="FH42" s="1" t="s">
        <v>104</v>
      </c>
      <c r="FI42" s="1" t="s">
        <v>104</v>
      </c>
      <c r="FJ42" s="1" t="s">
        <v>104</v>
      </c>
      <c r="FK42" s="1" t="s">
        <v>104</v>
      </c>
      <c r="FL42" s="1" t="s">
        <v>104</v>
      </c>
      <c r="FM42" s="1" t="s">
        <v>104</v>
      </c>
      <c r="FN42" s="1" t="s">
        <v>104</v>
      </c>
      <c r="FO42" s="1" t="s">
        <v>104</v>
      </c>
      <c r="FP42" s="1" t="s">
        <v>104</v>
      </c>
      <c r="FQ42" s="1" t="s">
        <v>104</v>
      </c>
      <c r="FR42" s="1" t="s">
        <v>104</v>
      </c>
      <c r="FS42" s="1" t="s">
        <v>104</v>
      </c>
      <c r="FT42" s="1" t="s">
        <v>104</v>
      </c>
      <c r="FU42" s="1" t="s">
        <v>104</v>
      </c>
      <c r="FV42" s="1" t="s">
        <v>104</v>
      </c>
      <c r="FW42" s="1" t="s">
        <v>104</v>
      </c>
      <c r="FX42" s="1" t="s">
        <v>104</v>
      </c>
      <c r="FY42" s="1" t="s">
        <v>104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 t="s">
        <v>104</v>
      </c>
      <c r="GI42" s="1" t="s">
        <v>104</v>
      </c>
      <c r="GJ42" s="1" t="s">
        <v>104</v>
      </c>
      <c r="GK42" s="1" t="s">
        <v>104</v>
      </c>
      <c r="GL42" s="1" t="s">
        <v>104</v>
      </c>
      <c r="GM42" s="1" t="s">
        <v>104</v>
      </c>
      <c r="GN42" s="1" t="s">
        <v>104</v>
      </c>
      <c r="GO42" s="1" t="s">
        <v>104</v>
      </c>
      <c r="GP42" s="19" t="s">
        <v>104</v>
      </c>
    </row>
    <row r="43" spans="1:198" s="16" customFormat="1" ht="110.25" hidden="1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 t="s">
        <v>104</v>
      </c>
      <c r="DY43" s="1" t="s">
        <v>104</v>
      </c>
      <c r="DZ43" s="1" t="s">
        <v>104</v>
      </c>
      <c r="EA43" s="1" t="s">
        <v>104</v>
      </c>
      <c r="EB43" s="1" t="s">
        <v>104</v>
      </c>
      <c r="EC43" s="1" t="s">
        <v>104</v>
      </c>
      <c r="ED43" s="1" t="s">
        <v>104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" t="s">
        <v>104</v>
      </c>
      <c r="EN43" s="1" t="s">
        <v>104</v>
      </c>
      <c r="EO43" s="1" t="s">
        <v>104</v>
      </c>
      <c r="EP43" s="1" t="s">
        <v>104</v>
      </c>
      <c r="EQ43" s="1" t="s">
        <v>104</v>
      </c>
      <c r="ER43" s="1" t="s">
        <v>104</v>
      </c>
      <c r="ES43" s="1" t="s">
        <v>104</v>
      </c>
      <c r="ET43" s="1" t="s">
        <v>104</v>
      </c>
      <c r="EU43" s="1" t="s">
        <v>104</v>
      </c>
      <c r="EV43" s="1" t="s">
        <v>104</v>
      </c>
      <c r="EW43" s="1" t="s">
        <v>104</v>
      </c>
      <c r="EX43" s="1" t="s">
        <v>104</v>
      </c>
      <c r="EY43" s="1" t="s">
        <v>104</v>
      </c>
      <c r="EZ43" s="1" t="s">
        <v>104</v>
      </c>
      <c r="FA43" s="1" t="s">
        <v>104</v>
      </c>
      <c r="FB43" s="1" t="s">
        <v>104</v>
      </c>
      <c r="FC43" s="1" t="s">
        <v>104</v>
      </c>
      <c r="FD43" s="1" t="s">
        <v>104</v>
      </c>
      <c r="FE43" s="1" t="s">
        <v>104</v>
      </c>
      <c r="FF43" s="1" t="s">
        <v>104</v>
      </c>
      <c r="FG43" s="1" t="s">
        <v>104</v>
      </c>
      <c r="FH43" s="1" t="s">
        <v>104</v>
      </c>
      <c r="FI43" s="1" t="s">
        <v>104</v>
      </c>
      <c r="FJ43" s="1" t="s">
        <v>104</v>
      </c>
      <c r="FK43" s="1" t="s">
        <v>104</v>
      </c>
      <c r="FL43" s="1" t="s">
        <v>104</v>
      </c>
      <c r="FM43" s="1" t="s">
        <v>104</v>
      </c>
      <c r="FN43" s="1" t="s">
        <v>104</v>
      </c>
      <c r="FO43" s="1" t="s">
        <v>104</v>
      </c>
      <c r="FP43" s="1" t="s">
        <v>104</v>
      </c>
      <c r="FQ43" s="1" t="s">
        <v>104</v>
      </c>
      <c r="FR43" s="1" t="s">
        <v>104</v>
      </c>
      <c r="FS43" s="1" t="s">
        <v>104</v>
      </c>
      <c r="FT43" s="1" t="s">
        <v>104</v>
      </c>
      <c r="FU43" s="1" t="s">
        <v>104</v>
      </c>
      <c r="FV43" s="1" t="s">
        <v>104</v>
      </c>
      <c r="FW43" s="1" t="s">
        <v>104</v>
      </c>
      <c r="FX43" s="1" t="s">
        <v>104</v>
      </c>
      <c r="FY43" s="1" t="s">
        <v>104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 t="s">
        <v>104</v>
      </c>
      <c r="GI43" s="1" t="s">
        <v>104</v>
      </c>
      <c r="GJ43" s="1" t="s">
        <v>104</v>
      </c>
      <c r="GK43" s="1" t="s">
        <v>104</v>
      </c>
      <c r="GL43" s="1" t="s">
        <v>104</v>
      </c>
      <c r="GM43" s="1" t="s">
        <v>104</v>
      </c>
      <c r="GN43" s="1" t="s">
        <v>104</v>
      </c>
      <c r="GO43" s="1" t="s">
        <v>104</v>
      </c>
      <c r="GP43" s="19" t="s">
        <v>104</v>
      </c>
    </row>
    <row r="44" spans="1:198" s="16" customFormat="1" ht="94.5" hidden="1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 t="s">
        <v>104</v>
      </c>
      <c r="DY44" s="1" t="s">
        <v>104</v>
      </c>
      <c r="DZ44" s="1" t="s">
        <v>104</v>
      </c>
      <c r="EA44" s="1" t="s">
        <v>104</v>
      </c>
      <c r="EB44" s="1" t="s">
        <v>104</v>
      </c>
      <c r="EC44" s="1" t="s">
        <v>104</v>
      </c>
      <c r="ED44" s="1" t="s">
        <v>104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" t="s">
        <v>104</v>
      </c>
      <c r="EN44" s="1" t="s">
        <v>104</v>
      </c>
      <c r="EO44" s="1" t="s">
        <v>104</v>
      </c>
      <c r="EP44" s="1" t="s">
        <v>104</v>
      </c>
      <c r="EQ44" s="1" t="s">
        <v>104</v>
      </c>
      <c r="ER44" s="1" t="s">
        <v>104</v>
      </c>
      <c r="ES44" s="1" t="s">
        <v>104</v>
      </c>
      <c r="ET44" s="1" t="s">
        <v>104</v>
      </c>
      <c r="EU44" s="1" t="s">
        <v>104</v>
      </c>
      <c r="EV44" s="1" t="s">
        <v>104</v>
      </c>
      <c r="EW44" s="1" t="s">
        <v>104</v>
      </c>
      <c r="EX44" s="1" t="s">
        <v>104</v>
      </c>
      <c r="EY44" s="1" t="s">
        <v>104</v>
      </c>
      <c r="EZ44" s="1" t="s">
        <v>104</v>
      </c>
      <c r="FA44" s="1" t="s">
        <v>104</v>
      </c>
      <c r="FB44" s="1" t="s">
        <v>104</v>
      </c>
      <c r="FC44" s="1" t="s">
        <v>104</v>
      </c>
      <c r="FD44" s="1" t="s">
        <v>104</v>
      </c>
      <c r="FE44" s="1" t="s">
        <v>104</v>
      </c>
      <c r="FF44" s="1" t="s">
        <v>104</v>
      </c>
      <c r="FG44" s="1" t="s">
        <v>104</v>
      </c>
      <c r="FH44" s="1" t="s">
        <v>104</v>
      </c>
      <c r="FI44" s="1" t="s">
        <v>104</v>
      </c>
      <c r="FJ44" s="1" t="s">
        <v>104</v>
      </c>
      <c r="FK44" s="1" t="s">
        <v>104</v>
      </c>
      <c r="FL44" s="1" t="s">
        <v>104</v>
      </c>
      <c r="FM44" s="1" t="s">
        <v>104</v>
      </c>
      <c r="FN44" s="1" t="s">
        <v>104</v>
      </c>
      <c r="FO44" s="1" t="s">
        <v>104</v>
      </c>
      <c r="FP44" s="1" t="s">
        <v>104</v>
      </c>
      <c r="FQ44" s="1" t="s">
        <v>104</v>
      </c>
      <c r="FR44" s="1" t="s">
        <v>104</v>
      </c>
      <c r="FS44" s="1" t="s">
        <v>104</v>
      </c>
      <c r="FT44" s="1" t="s">
        <v>104</v>
      </c>
      <c r="FU44" s="1" t="s">
        <v>104</v>
      </c>
      <c r="FV44" s="1" t="s">
        <v>104</v>
      </c>
      <c r="FW44" s="1" t="s">
        <v>104</v>
      </c>
      <c r="FX44" s="1" t="s">
        <v>104</v>
      </c>
      <c r="FY44" s="1" t="s">
        <v>104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 t="s">
        <v>104</v>
      </c>
      <c r="GI44" s="1" t="s">
        <v>104</v>
      </c>
      <c r="GJ44" s="1" t="s">
        <v>104</v>
      </c>
      <c r="GK44" s="1" t="s">
        <v>104</v>
      </c>
      <c r="GL44" s="1" t="s">
        <v>104</v>
      </c>
      <c r="GM44" s="1" t="s">
        <v>104</v>
      </c>
      <c r="GN44" s="1" t="s">
        <v>104</v>
      </c>
      <c r="GO44" s="1" t="s">
        <v>104</v>
      </c>
      <c r="GP44" s="19" t="s">
        <v>104</v>
      </c>
    </row>
    <row r="45" spans="1:198" s="16" customFormat="1" ht="78.75" hidden="1" x14ac:dyDescent="0.25">
      <c r="A45" s="1" t="s">
        <v>195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 t="s">
        <v>104</v>
      </c>
      <c r="DY45" s="1" t="s">
        <v>104</v>
      </c>
      <c r="DZ45" s="1" t="s">
        <v>104</v>
      </c>
      <c r="EA45" s="1" t="s">
        <v>104</v>
      </c>
      <c r="EB45" s="1" t="s">
        <v>104</v>
      </c>
      <c r="EC45" s="1" t="s">
        <v>104</v>
      </c>
      <c r="ED45" s="1" t="s">
        <v>104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" t="s">
        <v>104</v>
      </c>
      <c r="EN45" s="1" t="s">
        <v>104</v>
      </c>
      <c r="EO45" s="1" t="s">
        <v>104</v>
      </c>
      <c r="EP45" s="1" t="s">
        <v>104</v>
      </c>
      <c r="EQ45" s="1" t="s">
        <v>104</v>
      </c>
      <c r="ER45" s="1" t="s">
        <v>104</v>
      </c>
      <c r="ES45" s="1" t="s">
        <v>104</v>
      </c>
      <c r="ET45" s="1" t="s">
        <v>104</v>
      </c>
      <c r="EU45" s="1" t="s">
        <v>104</v>
      </c>
      <c r="EV45" s="1" t="s">
        <v>104</v>
      </c>
      <c r="EW45" s="1" t="s">
        <v>104</v>
      </c>
      <c r="EX45" s="1" t="s">
        <v>104</v>
      </c>
      <c r="EY45" s="1" t="s">
        <v>104</v>
      </c>
      <c r="EZ45" s="1" t="s">
        <v>104</v>
      </c>
      <c r="FA45" s="1" t="s">
        <v>104</v>
      </c>
      <c r="FB45" s="1" t="s">
        <v>104</v>
      </c>
      <c r="FC45" s="1" t="s">
        <v>104</v>
      </c>
      <c r="FD45" s="1" t="s">
        <v>104</v>
      </c>
      <c r="FE45" s="1" t="s">
        <v>104</v>
      </c>
      <c r="FF45" s="1" t="s">
        <v>104</v>
      </c>
      <c r="FG45" s="1" t="s">
        <v>104</v>
      </c>
      <c r="FH45" s="1" t="s">
        <v>104</v>
      </c>
      <c r="FI45" s="1" t="s">
        <v>104</v>
      </c>
      <c r="FJ45" s="1" t="s">
        <v>104</v>
      </c>
      <c r="FK45" s="1" t="s">
        <v>104</v>
      </c>
      <c r="FL45" s="1" t="s">
        <v>104</v>
      </c>
      <c r="FM45" s="1" t="s">
        <v>104</v>
      </c>
      <c r="FN45" s="1" t="s">
        <v>104</v>
      </c>
      <c r="FO45" s="1" t="s">
        <v>104</v>
      </c>
      <c r="FP45" s="1" t="s">
        <v>104</v>
      </c>
      <c r="FQ45" s="1" t="s">
        <v>104</v>
      </c>
      <c r="FR45" s="1" t="s">
        <v>104</v>
      </c>
      <c r="FS45" s="1" t="s">
        <v>104</v>
      </c>
      <c r="FT45" s="1" t="s">
        <v>104</v>
      </c>
      <c r="FU45" s="1" t="s">
        <v>104</v>
      </c>
      <c r="FV45" s="1" t="s">
        <v>104</v>
      </c>
      <c r="FW45" s="1" t="s">
        <v>104</v>
      </c>
      <c r="FX45" s="1" t="s">
        <v>104</v>
      </c>
      <c r="FY45" s="1" t="s">
        <v>104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 t="s">
        <v>104</v>
      </c>
      <c r="GI45" s="1" t="s">
        <v>104</v>
      </c>
      <c r="GJ45" s="1" t="s">
        <v>104</v>
      </c>
      <c r="GK45" s="1" t="s">
        <v>104</v>
      </c>
      <c r="GL45" s="1" t="s">
        <v>104</v>
      </c>
      <c r="GM45" s="1" t="s">
        <v>104</v>
      </c>
      <c r="GN45" s="1" t="s">
        <v>104</v>
      </c>
      <c r="GO45" s="1" t="s">
        <v>104</v>
      </c>
      <c r="GP45" s="19" t="s">
        <v>104</v>
      </c>
    </row>
    <row r="46" spans="1:198" s="16" customFormat="1" ht="78.75" hidden="1" x14ac:dyDescent="0.25">
      <c r="A46" s="1" t="s">
        <v>196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 t="s">
        <v>104</v>
      </c>
      <c r="DY46" s="1" t="s">
        <v>104</v>
      </c>
      <c r="DZ46" s="1" t="s">
        <v>104</v>
      </c>
      <c r="EA46" s="1" t="s">
        <v>104</v>
      </c>
      <c r="EB46" s="1" t="s">
        <v>104</v>
      </c>
      <c r="EC46" s="1" t="s">
        <v>104</v>
      </c>
      <c r="ED46" s="1" t="s">
        <v>104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" t="s">
        <v>104</v>
      </c>
      <c r="EN46" s="1" t="s">
        <v>104</v>
      </c>
      <c r="EO46" s="1" t="s">
        <v>104</v>
      </c>
      <c r="EP46" s="1" t="s">
        <v>104</v>
      </c>
      <c r="EQ46" s="1" t="s">
        <v>104</v>
      </c>
      <c r="ER46" s="1" t="s">
        <v>104</v>
      </c>
      <c r="ES46" s="1" t="s">
        <v>104</v>
      </c>
      <c r="ET46" s="1" t="s">
        <v>104</v>
      </c>
      <c r="EU46" s="1" t="s">
        <v>104</v>
      </c>
      <c r="EV46" s="1" t="s">
        <v>104</v>
      </c>
      <c r="EW46" s="1" t="s">
        <v>104</v>
      </c>
      <c r="EX46" s="1" t="s">
        <v>104</v>
      </c>
      <c r="EY46" s="1" t="s">
        <v>104</v>
      </c>
      <c r="EZ46" s="1" t="s">
        <v>104</v>
      </c>
      <c r="FA46" s="1" t="s">
        <v>104</v>
      </c>
      <c r="FB46" s="1" t="s">
        <v>104</v>
      </c>
      <c r="FC46" s="1" t="s">
        <v>104</v>
      </c>
      <c r="FD46" s="1" t="s">
        <v>104</v>
      </c>
      <c r="FE46" s="1" t="s">
        <v>104</v>
      </c>
      <c r="FF46" s="1" t="s">
        <v>104</v>
      </c>
      <c r="FG46" s="1" t="s">
        <v>104</v>
      </c>
      <c r="FH46" s="1" t="s">
        <v>104</v>
      </c>
      <c r="FI46" s="1" t="s">
        <v>104</v>
      </c>
      <c r="FJ46" s="1" t="s">
        <v>104</v>
      </c>
      <c r="FK46" s="1" t="s">
        <v>104</v>
      </c>
      <c r="FL46" s="1" t="s">
        <v>104</v>
      </c>
      <c r="FM46" s="1" t="s">
        <v>104</v>
      </c>
      <c r="FN46" s="1" t="s">
        <v>104</v>
      </c>
      <c r="FO46" s="1" t="s">
        <v>104</v>
      </c>
      <c r="FP46" s="1" t="s">
        <v>104</v>
      </c>
      <c r="FQ46" s="1" t="s">
        <v>104</v>
      </c>
      <c r="FR46" s="1" t="s">
        <v>104</v>
      </c>
      <c r="FS46" s="1" t="s">
        <v>104</v>
      </c>
      <c r="FT46" s="1" t="s">
        <v>104</v>
      </c>
      <c r="FU46" s="1" t="s">
        <v>104</v>
      </c>
      <c r="FV46" s="1" t="s">
        <v>104</v>
      </c>
      <c r="FW46" s="1" t="s">
        <v>104</v>
      </c>
      <c r="FX46" s="1" t="s">
        <v>104</v>
      </c>
      <c r="FY46" s="1" t="s">
        <v>104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 t="s">
        <v>104</v>
      </c>
      <c r="GI46" s="1" t="s">
        <v>104</v>
      </c>
      <c r="GJ46" s="1" t="s">
        <v>104</v>
      </c>
      <c r="GK46" s="1" t="s">
        <v>104</v>
      </c>
      <c r="GL46" s="1" t="s">
        <v>104</v>
      </c>
      <c r="GM46" s="1" t="s">
        <v>104</v>
      </c>
      <c r="GN46" s="1" t="s">
        <v>104</v>
      </c>
      <c r="GO46" s="1" t="s">
        <v>104</v>
      </c>
      <c r="GP46" s="19" t="s">
        <v>104</v>
      </c>
    </row>
    <row r="47" spans="1:198" s="16" customFormat="1" ht="47.25" hidden="1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 t="s">
        <v>104</v>
      </c>
      <c r="DY47" s="1" t="s">
        <v>104</v>
      </c>
      <c r="DZ47" s="1" t="s">
        <v>104</v>
      </c>
      <c r="EA47" s="1" t="s">
        <v>104</v>
      </c>
      <c r="EB47" s="1" t="s">
        <v>104</v>
      </c>
      <c r="EC47" s="1" t="s">
        <v>104</v>
      </c>
      <c r="ED47" s="1" t="s">
        <v>104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" t="s">
        <v>104</v>
      </c>
      <c r="EN47" s="1" t="s">
        <v>104</v>
      </c>
      <c r="EO47" s="1" t="s">
        <v>104</v>
      </c>
      <c r="EP47" s="1" t="s">
        <v>104</v>
      </c>
      <c r="EQ47" s="1" t="s">
        <v>104</v>
      </c>
      <c r="ER47" s="1" t="s">
        <v>104</v>
      </c>
      <c r="ES47" s="1" t="s">
        <v>104</v>
      </c>
      <c r="ET47" s="1" t="s">
        <v>104</v>
      </c>
      <c r="EU47" s="1" t="s">
        <v>104</v>
      </c>
      <c r="EV47" s="1" t="s">
        <v>104</v>
      </c>
      <c r="EW47" s="1" t="s">
        <v>104</v>
      </c>
      <c r="EX47" s="1" t="s">
        <v>104</v>
      </c>
      <c r="EY47" s="1" t="s">
        <v>104</v>
      </c>
      <c r="EZ47" s="1" t="s">
        <v>104</v>
      </c>
      <c r="FA47" s="1" t="s">
        <v>104</v>
      </c>
      <c r="FB47" s="1" t="s">
        <v>104</v>
      </c>
      <c r="FC47" s="1" t="s">
        <v>104</v>
      </c>
      <c r="FD47" s="1" t="s">
        <v>104</v>
      </c>
      <c r="FE47" s="1" t="s">
        <v>104</v>
      </c>
      <c r="FF47" s="1" t="s">
        <v>104</v>
      </c>
      <c r="FG47" s="1" t="s">
        <v>104</v>
      </c>
      <c r="FH47" s="1" t="s">
        <v>104</v>
      </c>
      <c r="FI47" s="1" t="s">
        <v>104</v>
      </c>
      <c r="FJ47" s="1" t="s">
        <v>104</v>
      </c>
      <c r="FK47" s="1" t="s">
        <v>104</v>
      </c>
      <c r="FL47" s="1" t="s">
        <v>104</v>
      </c>
      <c r="FM47" s="1" t="s">
        <v>104</v>
      </c>
      <c r="FN47" s="1" t="s">
        <v>104</v>
      </c>
      <c r="FO47" s="1" t="s">
        <v>104</v>
      </c>
      <c r="FP47" s="1" t="s">
        <v>104</v>
      </c>
      <c r="FQ47" s="1" t="s">
        <v>104</v>
      </c>
      <c r="FR47" s="1" t="s">
        <v>104</v>
      </c>
      <c r="FS47" s="1" t="s">
        <v>104</v>
      </c>
      <c r="FT47" s="1" t="s">
        <v>104</v>
      </c>
      <c r="FU47" s="1" t="s">
        <v>104</v>
      </c>
      <c r="FV47" s="1" t="s">
        <v>104</v>
      </c>
      <c r="FW47" s="1" t="s">
        <v>104</v>
      </c>
      <c r="FX47" s="1" t="s">
        <v>104</v>
      </c>
      <c r="FY47" s="1" t="s">
        <v>104</v>
      </c>
      <c r="FZ47" s="1">
        <v>0</v>
      </c>
      <c r="GA47" s="1">
        <v>0</v>
      </c>
      <c r="GB47" s="1">
        <v>0</v>
      </c>
      <c r="GC47" s="1">
        <v>0</v>
      </c>
      <c r="GD47" s="1">
        <v>0</v>
      </c>
      <c r="GE47" s="1">
        <v>0</v>
      </c>
      <c r="GF47" s="1">
        <v>0</v>
      </c>
      <c r="GG47" s="1">
        <v>0</v>
      </c>
      <c r="GH47" s="1" t="s">
        <v>104</v>
      </c>
      <c r="GI47" s="1" t="s">
        <v>104</v>
      </c>
      <c r="GJ47" s="1" t="s">
        <v>104</v>
      </c>
      <c r="GK47" s="1" t="s">
        <v>104</v>
      </c>
      <c r="GL47" s="1" t="s">
        <v>104</v>
      </c>
      <c r="GM47" s="1" t="s">
        <v>104</v>
      </c>
      <c r="GN47" s="1" t="s">
        <v>104</v>
      </c>
      <c r="GO47" s="1" t="s">
        <v>104</v>
      </c>
      <c r="GP47" s="19" t="s">
        <v>104</v>
      </c>
    </row>
    <row r="48" spans="1:198" s="16" customFormat="1" ht="78.75" hidden="1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 t="s">
        <v>104</v>
      </c>
      <c r="DY48" s="1" t="s">
        <v>104</v>
      </c>
      <c r="DZ48" s="1" t="s">
        <v>104</v>
      </c>
      <c r="EA48" s="1" t="s">
        <v>104</v>
      </c>
      <c r="EB48" s="1" t="s">
        <v>104</v>
      </c>
      <c r="EC48" s="1" t="s">
        <v>104</v>
      </c>
      <c r="ED48" s="1" t="s">
        <v>104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" t="s">
        <v>104</v>
      </c>
      <c r="EN48" s="1" t="s">
        <v>104</v>
      </c>
      <c r="EO48" s="1" t="s">
        <v>104</v>
      </c>
      <c r="EP48" s="1" t="s">
        <v>104</v>
      </c>
      <c r="EQ48" s="1" t="s">
        <v>104</v>
      </c>
      <c r="ER48" s="1" t="s">
        <v>104</v>
      </c>
      <c r="ES48" s="1" t="s">
        <v>104</v>
      </c>
      <c r="ET48" s="1" t="s">
        <v>104</v>
      </c>
      <c r="EU48" s="1" t="s">
        <v>104</v>
      </c>
      <c r="EV48" s="1" t="s">
        <v>104</v>
      </c>
      <c r="EW48" s="1" t="s">
        <v>104</v>
      </c>
      <c r="EX48" s="1" t="s">
        <v>104</v>
      </c>
      <c r="EY48" s="1" t="s">
        <v>104</v>
      </c>
      <c r="EZ48" s="1" t="s">
        <v>104</v>
      </c>
      <c r="FA48" s="1" t="s">
        <v>104</v>
      </c>
      <c r="FB48" s="1" t="s">
        <v>104</v>
      </c>
      <c r="FC48" s="1" t="s">
        <v>104</v>
      </c>
      <c r="FD48" s="1" t="s">
        <v>104</v>
      </c>
      <c r="FE48" s="1" t="s">
        <v>104</v>
      </c>
      <c r="FF48" s="1" t="s">
        <v>104</v>
      </c>
      <c r="FG48" s="1" t="s">
        <v>104</v>
      </c>
      <c r="FH48" s="1" t="s">
        <v>104</v>
      </c>
      <c r="FI48" s="1" t="s">
        <v>104</v>
      </c>
      <c r="FJ48" s="1" t="s">
        <v>104</v>
      </c>
      <c r="FK48" s="1" t="s">
        <v>104</v>
      </c>
      <c r="FL48" s="1" t="s">
        <v>104</v>
      </c>
      <c r="FM48" s="1" t="s">
        <v>104</v>
      </c>
      <c r="FN48" s="1" t="s">
        <v>104</v>
      </c>
      <c r="FO48" s="1" t="s">
        <v>104</v>
      </c>
      <c r="FP48" s="1" t="s">
        <v>104</v>
      </c>
      <c r="FQ48" s="1" t="s">
        <v>104</v>
      </c>
      <c r="FR48" s="1" t="s">
        <v>104</v>
      </c>
      <c r="FS48" s="1" t="s">
        <v>104</v>
      </c>
      <c r="FT48" s="1" t="s">
        <v>104</v>
      </c>
      <c r="FU48" s="1" t="s">
        <v>104</v>
      </c>
      <c r="FV48" s="1" t="s">
        <v>104</v>
      </c>
      <c r="FW48" s="1" t="s">
        <v>104</v>
      </c>
      <c r="FX48" s="1" t="s">
        <v>104</v>
      </c>
      <c r="FY48" s="1" t="s">
        <v>104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 t="s">
        <v>104</v>
      </c>
      <c r="GI48" s="1" t="s">
        <v>104</v>
      </c>
      <c r="GJ48" s="1" t="s">
        <v>104</v>
      </c>
      <c r="GK48" s="1" t="s">
        <v>104</v>
      </c>
      <c r="GL48" s="1" t="s">
        <v>104</v>
      </c>
      <c r="GM48" s="1" t="s">
        <v>104</v>
      </c>
      <c r="GN48" s="1" t="s">
        <v>104</v>
      </c>
      <c r="GO48" s="1" t="s">
        <v>104</v>
      </c>
      <c r="GP48" s="19" t="s">
        <v>104</v>
      </c>
    </row>
    <row r="49" spans="1:198" s="16" customFormat="1" ht="31.5" hidden="1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 t="s">
        <v>104</v>
      </c>
      <c r="DY49" s="1" t="s">
        <v>104</v>
      </c>
      <c r="DZ49" s="1" t="s">
        <v>104</v>
      </c>
      <c r="EA49" s="1" t="s">
        <v>104</v>
      </c>
      <c r="EB49" s="1" t="s">
        <v>104</v>
      </c>
      <c r="EC49" s="1" t="s">
        <v>104</v>
      </c>
      <c r="ED49" s="1" t="s">
        <v>104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" t="s">
        <v>104</v>
      </c>
      <c r="EN49" s="1" t="s">
        <v>104</v>
      </c>
      <c r="EO49" s="1" t="s">
        <v>104</v>
      </c>
      <c r="EP49" s="1" t="s">
        <v>104</v>
      </c>
      <c r="EQ49" s="1" t="s">
        <v>104</v>
      </c>
      <c r="ER49" s="1" t="s">
        <v>104</v>
      </c>
      <c r="ES49" s="1" t="s">
        <v>104</v>
      </c>
      <c r="ET49" s="1" t="s">
        <v>104</v>
      </c>
      <c r="EU49" s="1" t="s">
        <v>104</v>
      </c>
      <c r="EV49" s="1" t="s">
        <v>104</v>
      </c>
      <c r="EW49" s="1" t="s">
        <v>104</v>
      </c>
      <c r="EX49" s="1" t="s">
        <v>104</v>
      </c>
      <c r="EY49" s="1" t="s">
        <v>104</v>
      </c>
      <c r="EZ49" s="1" t="s">
        <v>104</v>
      </c>
      <c r="FA49" s="1" t="s">
        <v>104</v>
      </c>
      <c r="FB49" s="1" t="s">
        <v>104</v>
      </c>
      <c r="FC49" s="1" t="s">
        <v>104</v>
      </c>
      <c r="FD49" s="1" t="s">
        <v>104</v>
      </c>
      <c r="FE49" s="1" t="s">
        <v>104</v>
      </c>
      <c r="FF49" s="1" t="s">
        <v>104</v>
      </c>
      <c r="FG49" s="1" t="s">
        <v>104</v>
      </c>
      <c r="FH49" s="1" t="s">
        <v>104</v>
      </c>
      <c r="FI49" s="1" t="s">
        <v>104</v>
      </c>
      <c r="FJ49" s="1" t="s">
        <v>104</v>
      </c>
      <c r="FK49" s="1" t="s">
        <v>104</v>
      </c>
      <c r="FL49" s="1" t="s">
        <v>104</v>
      </c>
      <c r="FM49" s="1" t="s">
        <v>104</v>
      </c>
      <c r="FN49" s="1" t="s">
        <v>104</v>
      </c>
      <c r="FO49" s="1" t="s">
        <v>104</v>
      </c>
      <c r="FP49" s="1" t="s">
        <v>104</v>
      </c>
      <c r="FQ49" s="1" t="s">
        <v>104</v>
      </c>
      <c r="FR49" s="1" t="s">
        <v>104</v>
      </c>
      <c r="FS49" s="1" t="s">
        <v>104</v>
      </c>
      <c r="FT49" s="1" t="s">
        <v>104</v>
      </c>
      <c r="FU49" s="1" t="s">
        <v>104</v>
      </c>
      <c r="FV49" s="1" t="s">
        <v>104</v>
      </c>
      <c r="FW49" s="1" t="s">
        <v>104</v>
      </c>
      <c r="FX49" s="1" t="s">
        <v>104</v>
      </c>
      <c r="FY49" s="1" t="s">
        <v>104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 t="s">
        <v>104</v>
      </c>
      <c r="GI49" s="1" t="s">
        <v>104</v>
      </c>
      <c r="GJ49" s="1" t="s">
        <v>104</v>
      </c>
      <c r="GK49" s="1" t="s">
        <v>104</v>
      </c>
      <c r="GL49" s="1" t="s">
        <v>104</v>
      </c>
      <c r="GM49" s="1" t="s">
        <v>104</v>
      </c>
      <c r="GN49" s="1" t="s">
        <v>104</v>
      </c>
      <c r="GO49" s="1" t="s">
        <v>104</v>
      </c>
      <c r="GP49" s="19" t="s">
        <v>104</v>
      </c>
    </row>
    <row r="50" spans="1:198" ht="63" hidden="1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 t="s">
        <v>104</v>
      </c>
      <c r="DY50" s="1" t="s">
        <v>104</v>
      </c>
      <c r="DZ50" s="1" t="s">
        <v>104</v>
      </c>
      <c r="EA50" s="1" t="s">
        <v>104</v>
      </c>
      <c r="EB50" s="1" t="s">
        <v>104</v>
      </c>
      <c r="EC50" s="1" t="s">
        <v>104</v>
      </c>
      <c r="ED50" s="1" t="s">
        <v>104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  <c r="EN50" s="1" t="s">
        <v>104</v>
      </c>
      <c r="EO50" s="1" t="s">
        <v>104</v>
      </c>
      <c r="EP50" s="1" t="s">
        <v>104</v>
      </c>
      <c r="EQ50" s="1" t="s">
        <v>104</v>
      </c>
      <c r="ER50" s="1" t="s">
        <v>104</v>
      </c>
      <c r="ES50" s="1" t="s">
        <v>104</v>
      </c>
      <c r="ET50" s="1" t="s">
        <v>104</v>
      </c>
      <c r="EU50" s="1" t="s">
        <v>104</v>
      </c>
      <c r="EV50" s="1" t="s">
        <v>104</v>
      </c>
      <c r="EW50" s="1" t="s">
        <v>104</v>
      </c>
      <c r="EX50" s="1" t="s">
        <v>104</v>
      </c>
      <c r="EY50" s="1" t="s">
        <v>104</v>
      </c>
      <c r="EZ50" s="1" t="s">
        <v>104</v>
      </c>
      <c r="FA50" s="1" t="s">
        <v>104</v>
      </c>
      <c r="FB50" s="1" t="s">
        <v>104</v>
      </c>
      <c r="FC50" s="1" t="s">
        <v>104</v>
      </c>
      <c r="FD50" s="1" t="s">
        <v>104</v>
      </c>
      <c r="FE50" s="1" t="s">
        <v>104</v>
      </c>
      <c r="FF50" s="1" t="s">
        <v>104</v>
      </c>
      <c r="FG50" s="1" t="s">
        <v>104</v>
      </c>
      <c r="FH50" s="1" t="s">
        <v>104</v>
      </c>
      <c r="FI50" s="1" t="s">
        <v>104</v>
      </c>
      <c r="FJ50" s="1" t="s">
        <v>104</v>
      </c>
      <c r="FK50" s="1" t="s">
        <v>104</v>
      </c>
      <c r="FL50" s="1" t="s">
        <v>104</v>
      </c>
      <c r="FM50" s="1" t="s">
        <v>104</v>
      </c>
      <c r="FN50" s="1" t="s">
        <v>104</v>
      </c>
      <c r="FO50" s="1" t="s">
        <v>104</v>
      </c>
      <c r="FP50" s="1" t="s">
        <v>104</v>
      </c>
      <c r="FQ50" s="1" t="s">
        <v>104</v>
      </c>
      <c r="FR50" s="1" t="s">
        <v>104</v>
      </c>
      <c r="FS50" s="1" t="s">
        <v>104</v>
      </c>
      <c r="FT50" s="1" t="s">
        <v>104</v>
      </c>
      <c r="FU50" s="1" t="s">
        <v>104</v>
      </c>
      <c r="FV50" s="1" t="s">
        <v>104</v>
      </c>
      <c r="FW50" s="1" t="s">
        <v>104</v>
      </c>
      <c r="FX50" s="1" t="s">
        <v>104</v>
      </c>
      <c r="FY50" s="1" t="s">
        <v>104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 t="s">
        <v>104</v>
      </c>
      <c r="GI50" s="1" t="s">
        <v>104</v>
      </c>
      <c r="GJ50" s="1" t="s">
        <v>104</v>
      </c>
      <c r="GK50" s="1" t="s">
        <v>104</v>
      </c>
      <c r="GL50" s="1" t="s">
        <v>104</v>
      </c>
      <c r="GM50" s="1" t="s">
        <v>104</v>
      </c>
      <c r="GN50" s="1" t="s">
        <v>104</v>
      </c>
      <c r="GO50" s="1" t="s">
        <v>104</v>
      </c>
      <c r="GP50" s="1" t="s">
        <v>104</v>
      </c>
    </row>
    <row r="51" spans="1:198" ht="47.25" hidden="1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 t="s">
        <v>104</v>
      </c>
      <c r="DY51" s="1" t="s">
        <v>104</v>
      </c>
      <c r="DZ51" s="1" t="s">
        <v>104</v>
      </c>
      <c r="EA51" s="1" t="s">
        <v>104</v>
      </c>
      <c r="EB51" s="1" t="s">
        <v>104</v>
      </c>
      <c r="EC51" s="1" t="s">
        <v>104</v>
      </c>
      <c r="ED51" s="1" t="s">
        <v>104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  <c r="EN51" s="1" t="s">
        <v>104</v>
      </c>
      <c r="EO51" s="1" t="s">
        <v>104</v>
      </c>
      <c r="EP51" s="1" t="s">
        <v>104</v>
      </c>
      <c r="EQ51" s="1" t="s">
        <v>104</v>
      </c>
      <c r="ER51" s="1" t="s">
        <v>104</v>
      </c>
      <c r="ES51" s="1" t="s">
        <v>104</v>
      </c>
      <c r="ET51" s="1" t="s">
        <v>104</v>
      </c>
      <c r="EU51" s="1" t="s">
        <v>104</v>
      </c>
      <c r="EV51" s="1" t="s">
        <v>104</v>
      </c>
      <c r="EW51" s="1" t="s">
        <v>104</v>
      </c>
      <c r="EX51" s="1" t="s">
        <v>104</v>
      </c>
      <c r="EY51" s="1" t="s">
        <v>104</v>
      </c>
      <c r="EZ51" s="1" t="s">
        <v>104</v>
      </c>
      <c r="FA51" s="1" t="s">
        <v>104</v>
      </c>
      <c r="FB51" s="1" t="s">
        <v>104</v>
      </c>
      <c r="FC51" s="1" t="s">
        <v>104</v>
      </c>
      <c r="FD51" s="1" t="s">
        <v>104</v>
      </c>
      <c r="FE51" s="1" t="s">
        <v>104</v>
      </c>
      <c r="FF51" s="1" t="s">
        <v>104</v>
      </c>
      <c r="FG51" s="1" t="s">
        <v>104</v>
      </c>
      <c r="FH51" s="1" t="s">
        <v>104</v>
      </c>
      <c r="FI51" s="1" t="s">
        <v>104</v>
      </c>
      <c r="FJ51" s="1" t="s">
        <v>104</v>
      </c>
      <c r="FK51" s="1" t="s">
        <v>104</v>
      </c>
      <c r="FL51" s="1" t="s">
        <v>104</v>
      </c>
      <c r="FM51" s="1" t="s">
        <v>104</v>
      </c>
      <c r="FN51" s="1" t="s">
        <v>104</v>
      </c>
      <c r="FO51" s="1" t="s">
        <v>104</v>
      </c>
      <c r="FP51" s="1" t="s">
        <v>104</v>
      </c>
      <c r="FQ51" s="1" t="s">
        <v>104</v>
      </c>
      <c r="FR51" s="1" t="s">
        <v>104</v>
      </c>
      <c r="FS51" s="1" t="s">
        <v>104</v>
      </c>
      <c r="FT51" s="1" t="s">
        <v>104</v>
      </c>
      <c r="FU51" s="1" t="s">
        <v>104</v>
      </c>
      <c r="FV51" s="1" t="s">
        <v>104</v>
      </c>
      <c r="FW51" s="1" t="s">
        <v>104</v>
      </c>
      <c r="FX51" s="1" t="s">
        <v>104</v>
      </c>
      <c r="FY51" s="1" t="s">
        <v>104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 t="s">
        <v>104</v>
      </c>
      <c r="GI51" s="1" t="s">
        <v>104</v>
      </c>
      <c r="GJ51" s="1" t="s">
        <v>104</v>
      </c>
      <c r="GK51" s="1" t="s">
        <v>104</v>
      </c>
      <c r="GL51" s="1" t="s">
        <v>104</v>
      </c>
      <c r="GM51" s="1" t="s">
        <v>104</v>
      </c>
      <c r="GN51" s="1" t="s">
        <v>104</v>
      </c>
      <c r="GO51" s="1" t="s">
        <v>104</v>
      </c>
      <c r="GP51" s="1" t="s">
        <v>104</v>
      </c>
    </row>
    <row r="52" spans="1:198" ht="31.5" hidden="1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 t="s">
        <v>104</v>
      </c>
      <c r="DY52" s="1" t="s">
        <v>104</v>
      </c>
      <c r="DZ52" s="1" t="s">
        <v>104</v>
      </c>
      <c r="EA52" s="1" t="s">
        <v>104</v>
      </c>
      <c r="EB52" s="1" t="s">
        <v>104</v>
      </c>
      <c r="EC52" s="1" t="s">
        <v>104</v>
      </c>
      <c r="ED52" s="1" t="s">
        <v>104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  <c r="EN52" s="1" t="s">
        <v>104</v>
      </c>
      <c r="EO52" s="1" t="s">
        <v>104</v>
      </c>
      <c r="EP52" s="1" t="s">
        <v>104</v>
      </c>
      <c r="EQ52" s="1" t="s">
        <v>104</v>
      </c>
      <c r="ER52" s="1" t="s">
        <v>104</v>
      </c>
      <c r="ES52" s="1" t="s">
        <v>104</v>
      </c>
      <c r="ET52" s="1" t="s">
        <v>104</v>
      </c>
      <c r="EU52" s="1" t="s">
        <v>104</v>
      </c>
      <c r="EV52" s="1" t="s">
        <v>104</v>
      </c>
      <c r="EW52" s="1" t="s">
        <v>104</v>
      </c>
      <c r="EX52" s="1" t="s">
        <v>104</v>
      </c>
      <c r="EY52" s="1" t="s">
        <v>104</v>
      </c>
      <c r="EZ52" s="1" t="s">
        <v>104</v>
      </c>
      <c r="FA52" s="1" t="s">
        <v>104</v>
      </c>
      <c r="FB52" s="1" t="s">
        <v>104</v>
      </c>
      <c r="FC52" s="1" t="s">
        <v>104</v>
      </c>
      <c r="FD52" s="1" t="s">
        <v>104</v>
      </c>
      <c r="FE52" s="1" t="s">
        <v>104</v>
      </c>
      <c r="FF52" s="1" t="s">
        <v>104</v>
      </c>
      <c r="FG52" s="1" t="s">
        <v>104</v>
      </c>
      <c r="FH52" s="1" t="s">
        <v>104</v>
      </c>
      <c r="FI52" s="1" t="s">
        <v>104</v>
      </c>
      <c r="FJ52" s="1" t="s">
        <v>104</v>
      </c>
      <c r="FK52" s="1" t="s">
        <v>104</v>
      </c>
      <c r="FL52" s="1" t="s">
        <v>104</v>
      </c>
      <c r="FM52" s="1" t="s">
        <v>104</v>
      </c>
      <c r="FN52" s="1" t="s">
        <v>104</v>
      </c>
      <c r="FO52" s="1" t="s">
        <v>104</v>
      </c>
      <c r="FP52" s="1" t="s">
        <v>104</v>
      </c>
      <c r="FQ52" s="1" t="s">
        <v>104</v>
      </c>
      <c r="FR52" s="1" t="s">
        <v>104</v>
      </c>
      <c r="FS52" s="1" t="s">
        <v>104</v>
      </c>
      <c r="FT52" s="1" t="s">
        <v>104</v>
      </c>
      <c r="FU52" s="1" t="s">
        <v>104</v>
      </c>
      <c r="FV52" s="1" t="s">
        <v>104</v>
      </c>
      <c r="FW52" s="1" t="s">
        <v>104</v>
      </c>
      <c r="FX52" s="1" t="s">
        <v>104</v>
      </c>
      <c r="FY52" s="1" t="s">
        <v>104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 t="s">
        <v>104</v>
      </c>
      <c r="GI52" s="1" t="s">
        <v>104</v>
      </c>
      <c r="GJ52" s="1" t="s">
        <v>104</v>
      </c>
      <c r="GK52" s="1" t="s">
        <v>104</v>
      </c>
      <c r="GL52" s="1" t="s">
        <v>104</v>
      </c>
      <c r="GM52" s="1" t="s">
        <v>104</v>
      </c>
      <c r="GN52" s="1" t="s">
        <v>104</v>
      </c>
      <c r="GO52" s="1" t="s">
        <v>104</v>
      </c>
      <c r="GP52" s="1" t="s">
        <v>104</v>
      </c>
    </row>
    <row r="53" spans="1:198" ht="47.25" hidden="1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 t="s">
        <v>104</v>
      </c>
      <c r="DY53" s="1" t="s">
        <v>104</v>
      </c>
      <c r="DZ53" s="1" t="s">
        <v>104</v>
      </c>
      <c r="EA53" s="1" t="s">
        <v>104</v>
      </c>
      <c r="EB53" s="1" t="s">
        <v>104</v>
      </c>
      <c r="EC53" s="1" t="s">
        <v>104</v>
      </c>
      <c r="ED53" s="1" t="s">
        <v>104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  <c r="EN53" s="1" t="s">
        <v>104</v>
      </c>
      <c r="EO53" s="1" t="s">
        <v>104</v>
      </c>
      <c r="EP53" s="1" t="s">
        <v>104</v>
      </c>
      <c r="EQ53" s="1" t="s">
        <v>104</v>
      </c>
      <c r="ER53" s="1" t="s">
        <v>104</v>
      </c>
      <c r="ES53" s="1" t="s">
        <v>104</v>
      </c>
      <c r="ET53" s="1" t="s">
        <v>104</v>
      </c>
      <c r="EU53" s="1" t="s">
        <v>104</v>
      </c>
      <c r="EV53" s="1" t="s">
        <v>104</v>
      </c>
      <c r="EW53" s="1" t="s">
        <v>104</v>
      </c>
      <c r="EX53" s="1" t="s">
        <v>104</v>
      </c>
      <c r="EY53" s="1" t="s">
        <v>104</v>
      </c>
      <c r="EZ53" s="1" t="s">
        <v>104</v>
      </c>
      <c r="FA53" s="1" t="s">
        <v>104</v>
      </c>
      <c r="FB53" s="1" t="s">
        <v>104</v>
      </c>
      <c r="FC53" s="1" t="s">
        <v>104</v>
      </c>
      <c r="FD53" s="1" t="s">
        <v>104</v>
      </c>
      <c r="FE53" s="1" t="s">
        <v>104</v>
      </c>
      <c r="FF53" s="1" t="s">
        <v>104</v>
      </c>
      <c r="FG53" s="1" t="s">
        <v>104</v>
      </c>
      <c r="FH53" s="1" t="s">
        <v>104</v>
      </c>
      <c r="FI53" s="1" t="s">
        <v>104</v>
      </c>
      <c r="FJ53" s="1" t="s">
        <v>104</v>
      </c>
      <c r="FK53" s="1" t="s">
        <v>104</v>
      </c>
      <c r="FL53" s="1" t="s">
        <v>104</v>
      </c>
      <c r="FM53" s="1" t="s">
        <v>104</v>
      </c>
      <c r="FN53" s="1" t="s">
        <v>104</v>
      </c>
      <c r="FO53" s="1" t="s">
        <v>104</v>
      </c>
      <c r="FP53" s="1" t="s">
        <v>104</v>
      </c>
      <c r="FQ53" s="1" t="s">
        <v>104</v>
      </c>
      <c r="FR53" s="1" t="s">
        <v>104</v>
      </c>
      <c r="FS53" s="1" t="s">
        <v>104</v>
      </c>
      <c r="FT53" s="1" t="s">
        <v>104</v>
      </c>
      <c r="FU53" s="1" t="s">
        <v>104</v>
      </c>
      <c r="FV53" s="1" t="s">
        <v>104</v>
      </c>
      <c r="FW53" s="1" t="s">
        <v>104</v>
      </c>
      <c r="FX53" s="1" t="s">
        <v>104</v>
      </c>
      <c r="FY53" s="1" t="s">
        <v>104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 t="s">
        <v>104</v>
      </c>
      <c r="GI53" s="1" t="s">
        <v>104</v>
      </c>
      <c r="GJ53" s="1" t="s">
        <v>104</v>
      </c>
      <c r="GK53" s="1" t="s">
        <v>104</v>
      </c>
      <c r="GL53" s="1" t="s">
        <v>104</v>
      </c>
      <c r="GM53" s="1" t="s">
        <v>104</v>
      </c>
      <c r="GN53" s="1" t="s">
        <v>104</v>
      </c>
      <c r="GO53" s="1" t="s">
        <v>104</v>
      </c>
      <c r="GP53" s="1" t="s">
        <v>104</v>
      </c>
    </row>
    <row r="54" spans="1:198" ht="47.25" hidden="1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 t="s">
        <v>104</v>
      </c>
      <c r="DY54" s="1" t="s">
        <v>104</v>
      </c>
      <c r="DZ54" s="1" t="s">
        <v>104</v>
      </c>
      <c r="EA54" s="1" t="s">
        <v>104</v>
      </c>
      <c r="EB54" s="1" t="s">
        <v>104</v>
      </c>
      <c r="EC54" s="1" t="s">
        <v>104</v>
      </c>
      <c r="ED54" s="1" t="s">
        <v>104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  <c r="EN54" s="1" t="s">
        <v>104</v>
      </c>
      <c r="EO54" s="1" t="s">
        <v>104</v>
      </c>
      <c r="EP54" s="1" t="s">
        <v>104</v>
      </c>
      <c r="EQ54" s="1" t="s">
        <v>104</v>
      </c>
      <c r="ER54" s="1" t="s">
        <v>104</v>
      </c>
      <c r="ES54" s="1" t="s">
        <v>104</v>
      </c>
      <c r="ET54" s="1" t="s">
        <v>104</v>
      </c>
      <c r="EU54" s="1" t="s">
        <v>104</v>
      </c>
      <c r="EV54" s="1" t="s">
        <v>104</v>
      </c>
      <c r="EW54" s="1" t="s">
        <v>104</v>
      </c>
      <c r="EX54" s="1" t="s">
        <v>104</v>
      </c>
      <c r="EY54" s="1" t="s">
        <v>104</v>
      </c>
      <c r="EZ54" s="1" t="s">
        <v>104</v>
      </c>
      <c r="FA54" s="1" t="s">
        <v>104</v>
      </c>
      <c r="FB54" s="1" t="s">
        <v>104</v>
      </c>
      <c r="FC54" s="1" t="s">
        <v>104</v>
      </c>
      <c r="FD54" s="1" t="s">
        <v>104</v>
      </c>
      <c r="FE54" s="1" t="s">
        <v>104</v>
      </c>
      <c r="FF54" s="1" t="s">
        <v>104</v>
      </c>
      <c r="FG54" s="1" t="s">
        <v>104</v>
      </c>
      <c r="FH54" s="1" t="s">
        <v>104</v>
      </c>
      <c r="FI54" s="1" t="s">
        <v>104</v>
      </c>
      <c r="FJ54" s="1" t="s">
        <v>104</v>
      </c>
      <c r="FK54" s="1" t="s">
        <v>104</v>
      </c>
      <c r="FL54" s="1" t="s">
        <v>104</v>
      </c>
      <c r="FM54" s="1" t="s">
        <v>104</v>
      </c>
      <c r="FN54" s="1" t="s">
        <v>104</v>
      </c>
      <c r="FO54" s="1" t="s">
        <v>104</v>
      </c>
      <c r="FP54" s="1" t="s">
        <v>104</v>
      </c>
      <c r="FQ54" s="1" t="s">
        <v>104</v>
      </c>
      <c r="FR54" s="1" t="s">
        <v>104</v>
      </c>
      <c r="FS54" s="1" t="s">
        <v>104</v>
      </c>
      <c r="FT54" s="1" t="s">
        <v>104</v>
      </c>
      <c r="FU54" s="1" t="s">
        <v>104</v>
      </c>
      <c r="FV54" s="1" t="s">
        <v>104</v>
      </c>
      <c r="FW54" s="1" t="s">
        <v>104</v>
      </c>
      <c r="FX54" s="1" t="s">
        <v>104</v>
      </c>
      <c r="FY54" s="1" t="s">
        <v>104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 t="s">
        <v>104</v>
      </c>
      <c r="GI54" s="1" t="s">
        <v>104</v>
      </c>
      <c r="GJ54" s="1" t="s">
        <v>104</v>
      </c>
      <c r="GK54" s="1" t="s">
        <v>104</v>
      </c>
      <c r="GL54" s="1" t="s">
        <v>104</v>
      </c>
      <c r="GM54" s="1" t="s">
        <v>104</v>
      </c>
      <c r="GN54" s="1" t="s">
        <v>104</v>
      </c>
      <c r="GO54" s="1" t="s">
        <v>104</v>
      </c>
      <c r="GP54" s="1" t="s">
        <v>104</v>
      </c>
    </row>
    <row r="55" spans="1:198" ht="47.25" hidden="1" x14ac:dyDescent="0.25">
      <c r="A55" s="1" t="s">
        <v>164</v>
      </c>
      <c r="B55" s="18" t="s">
        <v>197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 t="s">
        <v>104</v>
      </c>
      <c r="DY55" s="1" t="s">
        <v>104</v>
      </c>
      <c r="DZ55" s="1" t="s">
        <v>104</v>
      </c>
      <c r="EA55" s="1" t="s">
        <v>104</v>
      </c>
      <c r="EB55" s="1" t="s">
        <v>104</v>
      </c>
      <c r="EC55" s="1" t="s">
        <v>104</v>
      </c>
      <c r="ED55" s="1" t="s">
        <v>104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  <c r="EN55" s="1" t="s">
        <v>104</v>
      </c>
      <c r="EO55" s="1" t="s">
        <v>104</v>
      </c>
      <c r="EP55" s="1" t="s">
        <v>104</v>
      </c>
      <c r="EQ55" s="1" t="s">
        <v>104</v>
      </c>
      <c r="ER55" s="1" t="s">
        <v>104</v>
      </c>
      <c r="ES55" s="1" t="s">
        <v>104</v>
      </c>
      <c r="ET55" s="1" t="s">
        <v>104</v>
      </c>
      <c r="EU55" s="1" t="s">
        <v>104</v>
      </c>
      <c r="EV55" s="1" t="s">
        <v>104</v>
      </c>
      <c r="EW55" s="1" t="s">
        <v>104</v>
      </c>
      <c r="EX55" s="1" t="s">
        <v>104</v>
      </c>
      <c r="EY55" s="1" t="s">
        <v>104</v>
      </c>
      <c r="EZ55" s="1" t="s">
        <v>104</v>
      </c>
      <c r="FA55" s="1" t="s">
        <v>104</v>
      </c>
      <c r="FB55" s="1" t="s">
        <v>104</v>
      </c>
      <c r="FC55" s="1" t="s">
        <v>104</v>
      </c>
      <c r="FD55" s="1" t="s">
        <v>104</v>
      </c>
      <c r="FE55" s="1" t="s">
        <v>104</v>
      </c>
      <c r="FF55" s="1" t="s">
        <v>104</v>
      </c>
      <c r="FG55" s="1" t="s">
        <v>104</v>
      </c>
      <c r="FH55" s="1" t="s">
        <v>104</v>
      </c>
      <c r="FI55" s="1" t="s">
        <v>104</v>
      </c>
      <c r="FJ55" s="1" t="s">
        <v>104</v>
      </c>
      <c r="FK55" s="1" t="s">
        <v>104</v>
      </c>
      <c r="FL55" s="1" t="s">
        <v>104</v>
      </c>
      <c r="FM55" s="1" t="s">
        <v>104</v>
      </c>
      <c r="FN55" s="1" t="s">
        <v>104</v>
      </c>
      <c r="FO55" s="1" t="s">
        <v>104</v>
      </c>
      <c r="FP55" s="1" t="s">
        <v>104</v>
      </c>
      <c r="FQ55" s="1" t="s">
        <v>104</v>
      </c>
      <c r="FR55" s="1" t="s">
        <v>104</v>
      </c>
      <c r="FS55" s="1" t="s">
        <v>104</v>
      </c>
      <c r="FT55" s="1" t="s">
        <v>104</v>
      </c>
      <c r="FU55" s="1" t="s">
        <v>104</v>
      </c>
      <c r="FV55" s="1" t="s">
        <v>104</v>
      </c>
      <c r="FW55" s="1" t="s">
        <v>104</v>
      </c>
      <c r="FX55" s="1" t="s">
        <v>104</v>
      </c>
      <c r="FY55" s="1" t="s">
        <v>104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 t="s">
        <v>104</v>
      </c>
      <c r="GI55" s="1" t="s">
        <v>104</v>
      </c>
      <c r="GJ55" s="1" t="s">
        <v>104</v>
      </c>
      <c r="GK55" s="1" t="s">
        <v>104</v>
      </c>
      <c r="GL55" s="1" t="s">
        <v>104</v>
      </c>
      <c r="GM55" s="1" t="s">
        <v>104</v>
      </c>
      <c r="GN55" s="1" t="s">
        <v>104</v>
      </c>
      <c r="GO55" s="1" t="s">
        <v>104</v>
      </c>
      <c r="GP55" s="1" t="s">
        <v>104</v>
      </c>
    </row>
    <row r="56" spans="1:198" s="16" customFormat="1" ht="63" hidden="1" x14ac:dyDescent="0.25">
      <c r="A56" s="1" t="s">
        <v>164</v>
      </c>
      <c r="B56" s="28" t="s">
        <v>217</v>
      </c>
      <c r="C56" s="27" t="s">
        <v>218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764654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 t="s">
        <v>104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1000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 t="s">
        <v>104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36716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 t="s">
        <v>104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37550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 t="s">
        <v>104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46771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1" t="s">
        <v>104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92004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 t="s">
        <v>104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>
        <v>92004</v>
      </c>
      <c r="DA56" s="1" t="s">
        <v>104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 t="s">
        <v>104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>
        <v>92004</v>
      </c>
      <c r="DO56" s="1" t="s">
        <v>104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 t="s">
        <v>104</v>
      </c>
      <c r="DV56" s="1" t="s">
        <v>104</v>
      </c>
      <c r="DW56" s="1" t="s">
        <v>104</v>
      </c>
      <c r="DX56" s="1" t="s">
        <v>104</v>
      </c>
      <c r="DY56" s="1" t="s">
        <v>104</v>
      </c>
      <c r="DZ56" s="1" t="s">
        <v>104</v>
      </c>
      <c r="EA56" s="1" t="s">
        <v>104</v>
      </c>
      <c r="EB56" s="1">
        <v>92004</v>
      </c>
      <c r="EC56" s="1" t="s">
        <v>104</v>
      </c>
      <c r="ED56" s="1" t="s">
        <v>104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 t="s">
        <v>104</v>
      </c>
      <c r="EJ56" s="1" t="s">
        <v>104</v>
      </c>
      <c r="EK56" s="1" t="s">
        <v>104</v>
      </c>
      <c r="EL56" s="1" t="s">
        <v>104</v>
      </c>
      <c r="EM56" s="1" t="s">
        <v>104</v>
      </c>
      <c r="EN56" s="1" t="s">
        <v>104</v>
      </c>
      <c r="EO56" s="1" t="s">
        <v>104</v>
      </c>
      <c r="EP56" s="1">
        <v>92004</v>
      </c>
      <c r="EQ56" s="1" t="s">
        <v>104</v>
      </c>
      <c r="ER56" s="1" t="s">
        <v>104</v>
      </c>
      <c r="ES56" s="1" t="s">
        <v>104</v>
      </c>
      <c r="ET56" s="1" t="s">
        <v>104</v>
      </c>
      <c r="EU56" s="1" t="s">
        <v>104</v>
      </c>
      <c r="EV56" s="1" t="s">
        <v>104</v>
      </c>
      <c r="EW56" s="1" t="s">
        <v>104</v>
      </c>
      <c r="EX56" s="1" t="s">
        <v>104</v>
      </c>
      <c r="EY56" s="1" t="s">
        <v>104</v>
      </c>
      <c r="EZ56" s="1" t="s">
        <v>104</v>
      </c>
      <c r="FA56" s="1" t="s">
        <v>104</v>
      </c>
      <c r="FB56" s="1" t="s">
        <v>104</v>
      </c>
      <c r="FC56" s="1" t="s">
        <v>104</v>
      </c>
      <c r="FD56" s="1">
        <v>92004</v>
      </c>
      <c r="FE56" s="1" t="s">
        <v>104</v>
      </c>
      <c r="FF56" s="1" t="s">
        <v>104</v>
      </c>
      <c r="FG56" s="1" t="s">
        <v>104</v>
      </c>
      <c r="FH56" s="1" t="s">
        <v>104</v>
      </c>
      <c r="FI56" s="1" t="s">
        <v>104</v>
      </c>
      <c r="FJ56" s="1" t="s">
        <v>104</v>
      </c>
      <c r="FK56" s="1" t="s">
        <v>104</v>
      </c>
      <c r="FL56" s="1" t="s">
        <v>104</v>
      </c>
      <c r="FM56" s="1" t="s">
        <v>104</v>
      </c>
      <c r="FN56" s="1" t="s">
        <v>104</v>
      </c>
      <c r="FO56" s="1" t="s">
        <v>104</v>
      </c>
      <c r="FP56" s="1" t="s">
        <v>104</v>
      </c>
      <c r="FQ56" s="1" t="s">
        <v>104</v>
      </c>
      <c r="FR56" s="1">
        <v>90593</v>
      </c>
      <c r="FS56" s="1" t="s">
        <v>104</v>
      </c>
      <c r="FT56" s="1" t="s">
        <v>104</v>
      </c>
      <c r="FU56" s="1" t="s">
        <v>104</v>
      </c>
      <c r="FV56" s="1" t="s">
        <v>104</v>
      </c>
      <c r="FW56" s="1" t="s">
        <v>104</v>
      </c>
      <c r="FX56" s="1" t="s">
        <v>104</v>
      </c>
      <c r="FY56" s="1" t="s">
        <v>104</v>
      </c>
      <c r="FZ56" s="1">
        <v>0</v>
      </c>
      <c r="GA56" s="1">
        <v>0</v>
      </c>
      <c r="GB56" s="1">
        <v>0</v>
      </c>
      <c r="GC56" s="1">
        <v>0</v>
      </c>
      <c r="GD56" s="1">
        <v>0</v>
      </c>
      <c r="GE56" s="1">
        <v>0</v>
      </c>
      <c r="GF56" s="1">
        <f>AP56+BF56+BV56+CL56+CZ56+DN56+EB56+EP56+FD56+FR56</f>
        <v>763654</v>
      </c>
      <c r="GG56" s="1">
        <v>0</v>
      </c>
      <c r="GH56" s="1" t="s">
        <v>104</v>
      </c>
      <c r="GI56" s="1" t="s">
        <v>104</v>
      </c>
      <c r="GJ56" s="1" t="s">
        <v>104</v>
      </c>
      <c r="GK56" s="1" t="s">
        <v>104</v>
      </c>
      <c r="GL56" s="1" t="s">
        <v>104</v>
      </c>
      <c r="GM56" s="1" t="s">
        <v>104</v>
      </c>
      <c r="GN56" s="1" t="s">
        <v>104</v>
      </c>
      <c r="GO56" s="1" t="s">
        <v>104</v>
      </c>
      <c r="GP56" s="19" t="s">
        <v>104</v>
      </c>
    </row>
    <row r="57" spans="1:198" ht="47.25" hidden="1" x14ac:dyDescent="0.25">
      <c r="A57" s="1" t="s">
        <v>165</v>
      </c>
      <c r="B57" s="18" t="s">
        <v>198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30">
        <v>0</v>
      </c>
      <c r="BQ57" s="30">
        <v>0</v>
      </c>
      <c r="BR57" s="30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 t="s">
        <v>104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 t="s">
        <v>104</v>
      </c>
      <c r="DY57" s="1" t="s">
        <v>104</v>
      </c>
      <c r="DZ57" s="1" t="s">
        <v>104</v>
      </c>
      <c r="EA57" s="1" t="s">
        <v>104</v>
      </c>
      <c r="EB57" s="1" t="s">
        <v>104</v>
      </c>
      <c r="EC57" s="1" t="s">
        <v>104</v>
      </c>
      <c r="ED57" s="1" t="s">
        <v>104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  <c r="EN57" s="1" t="s">
        <v>104</v>
      </c>
      <c r="EO57" s="1" t="s">
        <v>104</v>
      </c>
      <c r="EP57" s="1" t="s">
        <v>104</v>
      </c>
      <c r="EQ57" s="1" t="s">
        <v>104</v>
      </c>
      <c r="ER57" s="1" t="s">
        <v>104</v>
      </c>
      <c r="ES57" s="1" t="s">
        <v>104</v>
      </c>
      <c r="ET57" s="1" t="s">
        <v>104</v>
      </c>
      <c r="EU57" s="1" t="s">
        <v>104</v>
      </c>
      <c r="EV57" s="1" t="s">
        <v>104</v>
      </c>
      <c r="EW57" s="1" t="s">
        <v>104</v>
      </c>
      <c r="EX57" s="1" t="s">
        <v>104</v>
      </c>
      <c r="EY57" s="1" t="s">
        <v>104</v>
      </c>
      <c r="EZ57" s="1" t="s">
        <v>104</v>
      </c>
      <c r="FA57" s="1" t="s">
        <v>104</v>
      </c>
      <c r="FB57" s="1" t="s">
        <v>104</v>
      </c>
      <c r="FC57" s="1" t="s">
        <v>104</v>
      </c>
      <c r="FD57" s="1" t="s">
        <v>104</v>
      </c>
      <c r="FE57" s="1" t="s">
        <v>104</v>
      </c>
      <c r="FF57" s="1" t="s">
        <v>104</v>
      </c>
      <c r="FG57" s="1" t="s">
        <v>104</v>
      </c>
      <c r="FH57" s="1" t="s">
        <v>104</v>
      </c>
      <c r="FI57" s="1" t="s">
        <v>104</v>
      </c>
      <c r="FJ57" s="1" t="s">
        <v>104</v>
      </c>
      <c r="FK57" s="1" t="s">
        <v>104</v>
      </c>
      <c r="FL57" s="1" t="s">
        <v>104</v>
      </c>
      <c r="FM57" s="1" t="s">
        <v>104</v>
      </c>
      <c r="FN57" s="1" t="s">
        <v>104</v>
      </c>
      <c r="FO57" s="1" t="s">
        <v>104</v>
      </c>
      <c r="FP57" s="1" t="s">
        <v>104</v>
      </c>
      <c r="FQ57" s="1" t="s">
        <v>104</v>
      </c>
      <c r="FR57" s="1" t="s">
        <v>104</v>
      </c>
      <c r="FS57" s="1" t="s">
        <v>104</v>
      </c>
      <c r="FT57" s="1" t="s">
        <v>104</v>
      </c>
      <c r="FU57" s="1" t="s">
        <v>104</v>
      </c>
      <c r="FV57" s="1" t="s">
        <v>104</v>
      </c>
      <c r="FW57" s="1" t="s">
        <v>104</v>
      </c>
      <c r="FX57" s="1" t="s">
        <v>104</v>
      </c>
      <c r="FY57" s="1" t="s">
        <v>104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0</v>
      </c>
      <c r="GG57" s="1">
        <v>0</v>
      </c>
      <c r="GH57" s="1" t="s">
        <v>104</v>
      </c>
      <c r="GI57" s="1" t="s">
        <v>104</v>
      </c>
      <c r="GJ57" s="1" t="s">
        <v>104</v>
      </c>
      <c r="GK57" s="1" t="s">
        <v>104</v>
      </c>
      <c r="GL57" s="1" t="s">
        <v>104</v>
      </c>
      <c r="GM57" s="1" t="s">
        <v>104</v>
      </c>
      <c r="GN57" s="1" t="s">
        <v>104</v>
      </c>
      <c r="GO57" s="1" t="s">
        <v>104</v>
      </c>
      <c r="GP57" s="1" t="s">
        <v>104</v>
      </c>
    </row>
    <row r="58" spans="1:198" ht="31.5" hidden="1" x14ac:dyDescent="0.25">
      <c r="A58" s="1" t="s">
        <v>166</v>
      </c>
      <c r="B58" s="18" t="s">
        <v>199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30">
        <v>0</v>
      </c>
      <c r="BQ58" s="30">
        <v>0</v>
      </c>
      <c r="BR58" s="30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 t="s">
        <v>104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 t="s">
        <v>104</v>
      </c>
      <c r="DY58" s="1" t="s">
        <v>104</v>
      </c>
      <c r="DZ58" s="1" t="s">
        <v>104</v>
      </c>
      <c r="EA58" s="1" t="s">
        <v>104</v>
      </c>
      <c r="EB58" s="1" t="s">
        <v>104</v>
      </c>
      <c r="EC58" s="1" t="s">
        <v>104</v>
      </c>
      <c r="ED58" s="1" t="s">
        <v>104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  <c r="EN58" s="1" t="s">
        <v>104</v>
      </c>
      <c r="EO58" s="1" t="s">
        <v>104</v>
      </c>
      <c r="EP58" s="1" t="s">
        <v>104</v>
      </c>
      <c r="EQ58" s="1" t="s">
        <v>104</v>
      </c>
      <c r="ER58" s="1" t="s">
        <v>104</v>
      </c>
      <c r="ES58" s="1" t="s">
        <v>104</v>
      </c>
      <c r="ET58" s="1" t="s">
        <v>104</v>
      </c>
      <c r="EU58" s="1" t="s">
        <v>104</v>
      </c>
      <c r="EV58" s="1" t="s">
        <v>104</v>
      </c>
      <c r="EW58" s="1" t="s">
        <v>104</v>
      </c>
      <c r="EX58" s="1" t="s">
        <v>104</v>
      </c>
      <c r="EY58" s="1" t="s">
        <v>104</v>
      </c>
      <c r="EZ58" s="1" t="s">
        <v>104</v>
      </c>
      <c r="FA58" s="1" t="s">
        <v>104</v>
      </c>
      <c r="FB58" s="1" t="s">
        <v>104</v>
      </c>
      <c r="FC58" s="1" t="s">
        <v>104</v>
      </c>
      <c r="FD58" s="1" t="s">
        <v>104</v>
      </c>
      <c r="FE58" s="1" t="s">
        <v>104</v>
      </c>
      <c r="FF58" s="1" t="s">
        <v>104</v>
      </c>
      <c r="FG58" s="1" t="s">
        <v>104</v>
      </c>
      <c r="FH58" s="1" t="s">
        <v>104</v>
      </c>
      <c r="FI58" s="1" t="s">
        <v>104</v>
      </c>
      <c r="FJ58" s="1" t="s">
        <v>104</v>
      </c>
      <c r="FK58" s="1" t="s">
        <v>104</v>
      </c>
      <c r="FL58" s="1" t="s">
        <v>104</v>
      </c>
      <c r="FM58" s="1" t="s">
        <v>104</v>
      </c>
      <c r="FN58" s="1" t="s">
        <v>104</v>
      </c>
      <c r="FO58" s="1" t="s">
        <v>104</v>
      </c>
      <c r="FP58" s="1" t="s">
        <v>104</v>
      </c>
      <c r="FQ58" s="1" t="s">
        <v>104</v>
      </c>
      <c r="FR58" s="1" t="s">
        <v>104</v>
      </c>
      <c r="FS58" s="1" t="s">
        <v>104</v>
      </c>
      <c r="FT58" s="1" t="s">
        <v>104</v>
      </c>
      <c r="FU58" s="1" t="s">
        <v>104</v>
      </c>
      <c r="FV58" s="1" t="s">
        <v>104</v>
      </c>
      <c r="FW58" s="1" t="s">
        <v>104</v>
      </c>
      <c r="FX58" s="1" t="s">
        <v>104</v>
      </c>
      <c r="FY58" s="1" t="s">
        <v>104</v>
      </c>
      <c r="FZ58" s="1">
        <v>0</v>
      </c>
      <c r="GA58" s="1">
        <v>0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 t="s">
        <v>104</v>
      </c>
      <c r="GI58" s="1" t="s">
        <v>104</v>
      </c>
      <c r="GJ58" s="1" t="s">
        <v>104</v>
      </c>
      <c r="GK58" s="1" t="s">
        <v>104</v>
      </c>
      <c r="GL58" s="1" t="s">
        <v>104</v>
      </c>
      <c r="GM58" s="1" t="s">
        <v>104</v>
      </c>
      <c r="GN58" s="1" t="s">
        <v>104</v>
      </c>
      <c r="GO58" s="1" t="s">
        <v>104</v>
      </c>
      <c r="GP58" s="1" t="s">
        <v>104</v>
      </c>
    </row>
    <row r="59" spans="1:198" ht="47.25" hidden="1" x14ac:dyDescent="0.25">
      <c r="A59" s="1" t="s">
        <v>167</v>
      </c>
      <c r="B59" s="18" t="s">
        <v>200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30">
        <v>0</v>
      </c>
      <c r="BQ59" s="30">
        <v>0</v>
      </c>
      <c r="BR59" s="30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 t="s">
        <v>104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 t="s">
        <v>104</v>
      </c>
      <c r="DY59" s="1" t="s">
        <v>104</v>
      </c>
      <c r="DZ59" s="1" t="s">
        <v>104</v>
      </c>
      <c r="EA59" s="1" t="s">
        <v>104</v>
      </c>
      <c r="EB59" s="1" t="s">
        <v>104</v>
      </c>
      <c r="EC59" s="1" t="s">
        <v>104</v>
      </c>
      <c r="ED59" s="1" t="s">
        <v>104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  <c r="EN59" s="1" t="s">
        <v>104</v>
      </c>
      <c r="EO59" s="1" t="s">
        <v>104</v>
      </c>
      <c r="EP59" s="1" t="s">
        <v>104</v>
      </c>
      <c r="EQ59" s="1" t="s">
        <v>104</v>
      </c>
      <c r="ER59" s="1" t="s">
        <v>104</v>
      </c>
      <c r="ES59" s="1" t="s">
        <v>104</v>
      </c>
      <c r="ET59" s="1" t="s">
        <v>104</v>
      </c>
      <c r="EU59" s="1" t="s">
        <v>104</v>
      </c>
      <c r="EV59" s="1" t="s">
        <v>104</v>
      </c>
      <c r="EW59" s="1" t="s">
        <v>104</v>
      </c>
      <c r="EX59" s="1" t="s">
        <v>104</v>
      </c>
      <c r="EY59" s="1" t="s">
        <v>104</v>
      </c>
      <c r="EZ59" s="1" t="s">
        <v>104</v>
      </c>
      <c r="FA59" s="1" t="s">
        <v>104</v>
      </c>
      <c r="FB59" s="1" t="s">
        <v>104</v>
      </c>
      <c r="FC59" s="1" t="s">
        <v>104</v>
      </c>
      <c r="FD59" s="1" t="s">
        <v>104</v>
      </c>
      <c r="FE59" s="1" t="s">
        <v>104</v>
      </c>
      <c r="FF59" s="1" t="s">
        <v>104</v>
      </c>
      <c r="FG59" s="1" t="s">
        <v>104</v>
      </c>
      <c r="FH59" s="1" t="s">
        <v>104</v>
      </c>
      <c r="FI59" s="1" t="s">
        <v>104</v>
      </c>
      <c r="FJ59" s="1" t="s">
        <v>104</v>
      </c>
      <c r="FK59" s="1" t="s">
        <v>104</v>
      </c>
      <c r="FL59" s="1" t="s">
        <v>104</v>
      </c>
      <c r="FM59" s="1" t="s">
        <v>104</v>
      </c>
      <c r="FN59" s="1" t="s">
        <v>104</v>
      </c>
      <c r="FO59" s="1" t="s">
        <v>104</v>
      </c>
      <c r="FP59" s="1" t="s">
        <v>104</v>
      </c>
      <c r="FQ59" s="1" t="s">
        <v>104</v>
      </c>
      <c r="FR59" s="1" t="s">
        <v>104</v>
      </c>
      <c r="FS59" s="1" t="s">
        <v>104</v>
      </c>
      <c r="FT59" s="1" t="s">
        <v>104</v>
      </c>
      <c r="FU59" s="1" t="s">
        <v>104</v>
      </c>
      <c r="FV59" s="1" t="s">
        <v>104</v>
      </c>
      <c r="FW59" s="1" t="s">
        <v>104</v>
      </c>
      <c r="FX59" s="1" t="s">
        <v>104</v>
      </c>
      <c r="FY59" s="1" t="s">
        <v>104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 t="s">
        <v>104</v>
      </c>
      <c r="GI59" s="1" t="s">
        <v>104</v>
      </c>
      <c r="GJ59" s="1" t="s">
        <v>104</v>
      </c>
      <c r="GK59" s="1" t="s">
        <v>104</v>
      </c>
      <c r="GL59" s="1" t="s">
        <v>104</v>
      </c>
      <c r="GM59" s="1" t="s">
        <v>104</v>
      </c>
      <c r="GN59" s="1" t="s">
        <v>104</v>
      </c>
      <c r="GO59" s="1" t="s">
        <v>104</v>
      </c>
      <c r="GP59" s="1" t="s">
        <v>104</v>
      </c>
    </row>
    <row r="60" spans="1:198" ht="63" hidden="1" x14ac:dyDescent="0.25">
      <c r="A60" s="1" t="s">
        <v>201</v>
      </c>
      <c r="B60" s="18" t="s">
        <v>202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30">
        <v>0</v>
      </c>
      <c r="BQ60" s="30">
        <v>0</v>
      </c>
      <c r="BR60" s="30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 t="s">
        <v>104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 t="s">
        <v>104</v>
      </c>
      <c r="DY60" s="1" t="s">
        <v>104</v>
      </c>
      <c r="DZ60" s="1" t="s">
        <v>104</v>
      </c>
      <c r="EA60" s="1" t="s">
        <v>104</v>
      </c>
      <c r="EB60" s="1" t="s">
        <v>104</v>
      </c>
      <c r="EC60" s="1" t="s">
        <v>104</v>
      </c>
      <c r="ED60" s="1" t="s">
        <v>104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  <c r="EN60" s="1" t="s">
        <v>104</v>
      </c>
      <c r="EO60" s="1" t="s">
        <v>104</v>
      </c>
      <c r="EP60" s="1" t="s">
        <v>104</v>
      </c>
      <c r="EQ60" s="1" t="s">
        <v>104</v>
      </c>
      <c r="ER60" s="1" t="s">
        <v>104</v>
      </c>
      <c r="ES60" s="1" t="s">
        <v>104</v>
      </c>
      <c r="ET60" s="1" t="s">
        <v>104</v>
      </c>
      <c r="EU60" s="1" t="s">
        <v>104</v>
      </c>
      <c r="EV60" s="1" t="s">
        <v>104</v>
      </c>
      <c r="EW60" s="1" t="s">
        <v>104</v>
      </c>
      <c r="EX60" s="1" t="s">
        <v>104</v>
      </c>
      <c r="EY60" s="1" t="s">
        <v>104</v>
      </c>
      <c r="EZ60" s="1" t="s">
        <v>104</v>
      </c>
      <c r="FA60" s="1" t="s">
        <v>104</v>
      </c>
      <c r="FB60" s="1" t="s">
        <v>104</v>
      </c>
      <c r="FC60" s="1" t="s">
        <v>104</v>
      </c>
      <c r="FD60" s="1" t="s">
        <v>104</v>
      </c>
      <c r="FE60" s="1" t="s">
        <v>104</v>
      </c>
      <c r="FF60" s="1" t="s">
        <v>104</v>
      </c>
      <c r="FG60" s="1" t="s">
        <v>104</v>
      </c>
      <c r="FH60" s="1" t="s">
        <v>104</v>
      </c>
      <c r="FI60" s="1" t="s">
        <v>104</v>
      </c>
      <c r="FJ60" s="1" t="s">
        <v>104</v>
      </c>
      <c r="FK60" s="1" t="s">
        <v>104</v>
      </c>
      <c r="FL60" s="1" t="s">
        <v>104</v>
      </c>
      <c r="FM60" s="1" t="s">
        <v>104</v>
      </c>
      <c r="FN60" s="1" t="s">
        <v>104</v>
      </c>
      <c r="FO60" s="1" t="s">
        <v>104</v>
      </c>
      <c r="FP60" s="1" t="s">
        <v>104</v>
      </c>
      <c r="FQ60" s="1" t="s">
        <v>104</v>
      </c>
      <c r="FR60" s="1" t="s">
        <v>104</v>
      </c>
      <c r="FS60" s="1" t="s">
        <v>104</v>
      </c>
      <c r="FT60" s="1" t="s">
        <v>104</v>
      </c>
      <c r="FU60" s="1" t="s">
        <v>104</v>
      </c>
      <c r="FV60" s="1" t="s">
        <v>104</v>
      </c>
      <c r="FW60" s="1" t="s">
        <v>104</v>
      </c>
      <c r="FX60" s="1" t="s">
        <v>104</v>
      </c>
      <c r="FY60" s="1" t="s">
        <v>104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 t="s">
        <v>104</v>
      </c>
      <c r="GI60" s="1" t="s">
        <v>104</v>
      </c>
      <c r="GJ60" s="1" t="s">
        <v>104</v>
      </c>
      <c r="GK60" s="1" t="s">
        <v>104</v>
      </c>
      <c r="GL60" s="1" t="s">
        <v>104</v>
      </c>
      <c r="GM60" s="1" t="s">
        <v>104</v>
      </c>
      <c r="GN60" s="1" t="s">
        <v>104</v>
      </c>
      <c r="GO60" s="1" t="s">
        <v>104</v>
      </c>
      <c r="GP60" s="1" t="s">
        <v>104</v>
      </c>
    </row>
    <row r="61" spans="1:198" ht="63" hidden="1" x14ac:dyDescent="0.25">
      <c r="A61" s="1" t="s">
        <v>203</v>
      </c>
      <c r="B61" s="18" t="s">
        <v>204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30">
        <v>0</v>
      </c>
      <c r="BQ61" s="30">
        <v>0</v>
      </c>
      <c r="BR61" s="30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 t="s">
        <v>104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 t="s">
        <v>104</v>
      </c>
      <c r="DY61" s="1" t="s">
        <v>104</v>
      </c>
      <c r="DZ61" s="1" t="s">
        <v>104</v>
      </c>
      <c r="EA61" s="1" t="s">
        <v>104</v>
      </c>
      <c r="EB61" s="1" t="s">
        <v>104</v>
      </c>
      <c r="EC61" s="1" t="s">
        <v>104</v>
      </c>
      <c r="ED61" s="1" t="s">
        <v>104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  <c r="EN61" s="1" t="s">
        <v>104</v>
      </c>
      <c r="EO61" s="1" t="s">
        <v>104</v>
      </c>
      <c r="EP61" s="1" t="s">
        <v>104</v>
      </c>
      <c r="EQ61" s="1" t="s">
        <v>104</v>
      </c>
      <c r="ER61" s="1" t="s">
        <v>104</v>
      </c>
      <c r="ES61" s="1" t="s">
        <v>104</v>
      </c>
      <c r="ET61" s="1" t="s">
        <v>104</v>
      </c>
      <c r="EU61" s="1" t="s">
        <v>104</v>
      </c>
      <c r="EV61" s="1" t="s">
        <v>104</v>
      </c>
      <c r="EW61" s="1" t="s">
        <v>104</v>
      </c>
      <c r="EX61" s="1" t="s">
        <v>104</v>
      </c>
      <c r="EY61" s="1" t="s">
        <v>104</v>
      </c>
      <c r="EZ61" s="1" t="s">
        <v>104</v>
      </c>
      <c r="FA61" s="1" t="s">
        <v>104</v>
      </c>
      <c r="FB61" s="1" t="s">
        <v>104</v>
      </c>
      <c r="FC61" s="1" t="s">
        <v>104</v>
      </c>
      <c r="FD61" s="1" t="s">
        <v>104</v>
      </c>
      <c r="FE61" s="1" t="s">
        <v>104</v>
      </c>
      <c r="FF61" s="1" t="s">
        <v>104</v>
      </c>
      <c r="FG61" s="1" t="s">
        <v>104</v>
      </c>
      <c r="FH61" s="1" t="s">
        <v>104</v>
      </c>
      <c r="FI61" s="1" t="s">
        <v>104</v>
      </c>
      <c r="FJ61" s="1" t="s">
        <v>104</v>
      </c>
      <c r="FK61" s="1" t="s">
        <v>104</v>
      </c>
      <c r="FL61" s="1" t="s">
        <v>104</v>
      </c>
      <c r="FM61" s="1" t="s">
        <v>104</v>
      </c>
      <c r="FN61" s="1" t="s">
        <v>104</v>
      </c>
      <c r="FO61" s="1" t="s">
        <v>104</v>
      </c>
      <c r="FP61" s="1" t="s">
        <v>104</v>
      </c>
      <c r="FQ61" s="1" t="s">
        <v>104</v>
      </c>
      <c r="FR61" s="1" t="s">
        <v>104</v>
      </c>
      <c r="FS61" s="1" t="s">
        <v>104</v>
      </c>
      <c r="FT61" s="1" t="s">
        <v>104</v>
      </c>
      <c r="FU61" s="1" t="s">
        <v>104</v>
      </c>
      <c r="FV61" s="1" t="s">
        <v>104</v>
      </c>
      <c r="FW61" s="1" t="s">
        <v>104</v>
      </c>
      <c r="FX61" s="1" t="s">
        <v>104</v>
      </c>
      <c r="FY61" s="1" t="s">
        <v>104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 t="s">
        <v>104</v>
      </c>
      <c r="GI61" s="1" t="s">
        <v>104</v>
      </c>
      <c r="GJ61" s="1" t="s">
        <v>104</v>
      </c>
      <c r="GK61" s="1" t="s">
        <v>104</v>
      </c>
      <c r="GL61" s="1" t="s">
        <v>104</v>
      </c>
      <c r="GM61" s="1" t="s">
        <v>104</v>
      </c>
      <c r="GN61" s="1" t="s">
        <v>104</v>
      </c>
      <c r="GO61" s="1" t="s">
        <v>104</v>
      </c>
      <c r="GP61" s="1" t="s">
        <v>104</v>
      </c>
    </row>
    <row r="62" spans="1:198" ht="47.25" hidden="1" x14ac:dyDescent="0.25">
      <c r="A62" s="1" t="s">
        <v>205</v>
      </c>
      <c r="B62" s="18" t="s">
        <v>206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30">
        <v>0</v>
      </c>
      <c r="BQ62" s="30">
        <v>0</v>
      </c>
      <c r="BR62" s="30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 t="s">
        <v>104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 t="s">
        <v>104</v>
      </c>
      <c r="DY62" s="1" t="s">
        <v>104</v>
      </c>
      <c r="DZ62" s="1" t="s">
        <v>104</v>
      </c>
      <c r="EA62" s="1" t="s">
        <v>104</v>
      </c>
      <c r="EB62" s="1" t="s">
        <v>104</v>
      </c>
      <c r="EC62" s="1" t="s">
        <v>104</v>
      </c>
      <c r="ED62" s="1" t="s">
        <v>104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  <c r="EN62" s="1" t="s">
        <v>104</v>
      </c>
      <c r="EO62" s="1" t="s">
        <v>104</v>
      </c>
      <c r="EP62" s="1" t="s">
        <v>104</v>
      </c>
      <c r="EQ62" s="1" t="s">
        <v>104</v>
      </c>
      <c r="ER62" s="1" t="s">
        <v>104</v>
      </c>
      <c r="ES62" s="1" t="s">
        <v>104</v>
      </c>
      <c r="ET62" s="1" t="s">
        <v>104</v>
      </c>
      <c r="EU62" s="1" t="s">
        <v>104</v>
      </c>
      <c r="EV62" s="1" t="s">
        <v>104</v>
      </c>
      <c r="EW62" s="1" t="s">
        <v>104</v>
      </c>
      <c r="EX62" s="1" t="s">
        <v>104</v>
      </c>
      <c r="EY62" s="1" t="s">
        <v>104</v>
      </c>
      <c r="EZ62" s="1" t="s">
        <v>104</v>
      </c>
      <c r="FA62" s="1" t="s">
        <v>104</v>
      </c>
      <c r="FB62" s="1" t="s">
        <v>104</v>
      </c>
      <c r="FC62" s="1" t="s">
        <v>104</v>
      </c>
      <c r="FD62" s="1" t="s">
        <v>104</v>
      </c>
      <c r="FE62" s="1" t="s">
        <v>104</v>
      </c>
      <c r="FF62" s="1" t="s">
        <v>104</v>
      </c>
      <c r="FG62" s="1" t="s">
        <v>104</v>
      </c>
      <c r="FH62" s="1" t="s">
        <v>104</v>
      </c>
      <c r="FI62" s="1" t="s">
        <v>104</v>
      </c>
      <c r="FJ62" s="1" t="s">
        <v>104</v>
      </c>
      <c r="FK62" s="1" t="s">
        <v>104</v>
      </c>
      <c r="FL62" s="1" t="s">
        <v>104</v>
      </c>
      <c r="FM62" s="1" t="s">
        <v>104</v>
      </c>
      <c r="FN62" s="1" t="s">
        <v>104</v>
      </c>
      <c r="FO62" s="1" t="s">
        <v>104</v>
      </c>
      <c r="FP62" s="1" t="s">
        <v>104</v>
      </c>
      <c r="FQ62" s="1" t="s">
        <v>104</v>
      </c>
      <c r="FR62" s="1" t="s">
        <v>104</v>
      </c>
      <c r="FS62" s="1" t="s">
        <v>104</v>
      </c>
      <c r="FT62" s="1" t="s">
        <v>104</v>
      </c>
      <c r="FU62" s="1" t="s">
        <v>104</v>
      </c>
      <c r="FV62" s="1" t="s">
        <v>104</v>
      </c>
      <c r="FW62" s="1" t="s">
        <v>104</v>
      </c>
      <c r="FX62" s="1" t="s">
        <v>104</v>
      </c>
      <c r="FY62" s="1" t="s">
        <v>104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 t="s">
        <v>104</v>
      </c>
      <c r="GI62" s="1" t="s">
        <v>104</v>
      </c>
      <c r="GJ62" s="1" t="s">
        <v>104</v>
      </c>
      <c r="GK62" s="1" t="s">
        <v>104</v>
      </c>
      <c r="GL62" s="1" t="s">
        <v>104</v>
      </c>
      <c r="GM62" s="1" t="s">
        <v>104</v>
      </c>
      <c r="GN62" s="1" t="s">
        <v>104</v>
      </c>
      <c r="GO62" s="1" t="s">
        <v>104</v>
      </c>
      <c r="GP62" s="1" t="s">
        <v>104</v>
      </c>
    </row>
    <row r="63" spans="1:198" ht="63" hidden="1" x14ac:dyDescent="0.25">
      <c r="A63" s="1" t="s">
        <v>207</v>
      </c>
      <c r="B63" s="18" t="s">
        <v>208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30">
        <v>0</v>
      </c>
      <c r="BQ63" s="30">
        <v>0</v>
      </c>
      <c r="BR63" s="30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 t="s">
        <v>104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 t="s">
        <v>104</v>
      </c>
      <c r="DY63" s="1" t="s">
        <v>104</v>
      </c>
      <c r="DZ63" s="1" t="s">
        <v>104</v>
      </c>
      <c r="EA63" s="1" t="s">
        <v>104</v>
      </c>
      <c r="EB63" s="1" t="s">
        <v>104</v>
      </c>
      <c r="EC63" s="1" t="s">
        <v>104</v>
      </c>
      <c r="ED63" s="1" t="s">
        <v>104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  <c r="EN63" s="1" t="s">
        <v>104</v>
      </c>
      <c r="EO63" s="1" t="s">
        <v>104</v>
      </c>
      <c r="EP63" s="1" t="s">
        <v>104</v>
      </c>
      <c r="EQ63" s="1" t="s">
        <v>104</v>
      </c>
      <c r="ER63" s="1" t="s">
        <v>104</v>
      </c>
      <c r="ES63" s="1" t="s">
        <v>104</v>
      </c>
      <c r="ET63" s="1" t="s">
        <v>104</v>
      </c>
      <c r="EU63" s="1" t="s">
        <v>104</v>
      </c>
      <c r="EV63" s="1" t="s">
        <v>104</v>
      </c>
      <c r="EW63" s="1" t="s">
        <v>104</v>
      </c>
      <c r="EX63" s="1" t="s">
        <v>104</v>
      </c>
      <c r="EY63" s="1" t="s">
        <v>104</v>
      </c>
      <c r="EZ63" s="1" t="s">
        <v>104</v>
      </c>
      <c r="FA63" s="1" t="s">
        <v>104</v>
      </c>
      <c r="FB63" s="1" t="s">
        <v>104</v>
      </c>
      <c r="FC63" s="1" t="s">
        <v>104</v>
      </c>
      <c r="FD63" s="1" t="s">
        <v>104</v>
      </c>
      <c r="FE63" s="1" t="s">
        <v>104</v>
      </c>
      <c r="FF63" s="1" t="s">
        <v>104</v>
      </c>
      <c r="FG63" s="1" t="s">
        <v>104</v>
      </c>
      <c r="FH63" s="1" t="s">
        <v>104</v>
      </c>
      <c r="FI63" s="1" t="s">
        <v>104</v>
      </c>
      <c r="FJ63" s="1" t="s">
        <v>104</v>
      </c>
      <c r="FK63" s="1" t="s">
        <v>104</v>
      </c>
      <c r="FL63" s="1" t="s">
        <v>104</v>
      </c>
      <c r="FM63" s="1" t="s">
        <v>104</v>
      </c>
      <c r="FN63" s="1" t="s">
        <v>104</v>
      </c>
      <c r="FO63" s="1" t="s">
        <v>104</v>
      </c>
      <c r="FP63" s="1" t="s">
        <v>104</v>
      </c>
      <c r="FQ63" s="1" t="s">
        <v>104</v>
      </c>
      <c r="FR63" s="1" t="s">
        <v>104</v>
      </c>
      <c r="FS63" s="1" t="s">
        <v>104</v>
      </c>
      <c r="FT63" s="1" t="s">
        <v>104</v>
      </c>
      <c r="FU63" s="1" t="s">
        <v>104</v>
      </c>
      <c r="FV63" s="1" t="s">
        <v>104</v>
      </c>
      <c r="FW63" s="1" t="s">
        <v>104</v>
      </c>
      <c r="FX63" s="1" t="s">
        <v>104</v>
      </c>
      <c r="FY63" s="1" t="s">
        <v>104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0</v>
      </c>
      <c r="GH63" s="1" t="s">
        <v>104</v>
      </c>
      <c r="GI63" s="1" t="s">
        <v>104</v>
      </c>
      <c r="GJ63" s="1" t="s">
        <v>104</v>
      </c>
      <c r="GK63" s="1" t="s">
        <v>104</v>
      </c>
      <c r="GL63" s="1" t="s">
        <v>104</v>
      </c>
      <c r="GM63" s="1" t="s">
        <v>104</v>
      </c>
      <c r="GN63" s="1" t="s">
        <v>104</v>
      </c>
      <c r="GO63" s="1" t="s">
        <v>104</v>
      </c>
      <c r="GP63" s="1" t="s">
        <v>104</v>
      </c>
    </row>
    <row r="64" spans="1:198" ht="63" hidden="1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30">
        <v>0</v>
      </c>
      <c r="BQ64" s="30">
        <v>0</v>
      </c>
      <c r="BR64" s="30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 t="s">
        <v>104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 t="s">
        <v>104</v>
      </c>
      <c r="DY64" s="1" t="s">
        <v>104</v>
      </c>
      <c r="DZ64" s="1" t="s">
        <v>104</v>
      </c>
      <c r="EA64" s="1" t="s">
        <v>104</v>
      </c>
      <c r="EB64" s="1" t="s">
        <v>104</v>
      </c>
      <c r="EC64" s="1" t="s">
        <v>104</v>
      </c>
      <c r="ED64" s="1" t="s">
        <v>104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  <c r="EN64" s="1" t="s">
        <v>104</v>
      </c>
      <c r="EO64" s="1" t="s">
        <v>104</v>
      </c>
      <c r="EP64" s="1" t="s">
        <v>104</v>
      </c>
      <c r="EQ64" s="1" t="s">
        <v>104</v>
      </c>
      <c r="ER64" s="1" t="s">
        <v>104</v>
      </c>
      <c r="ES64" s="1" t="s">
        <v>104</v>
      </c>
      <c r="ET64" s="1" t="s">
        <v>104</v>
      </c>
      <c r="EU64" s="1" t="s">
        <v>104</v>
      </c>
      <c r="EV64" s="1" t="s">
        <v>104</v>
      </c>
      <c r="EW64" s="1" t="s">
        <v>104</v>
      </c>
      <c r="EX64" s="1" t="s">
        <v>104</v>
      </c>
      <c r="EY64" s="1" t="s">
        <v>104</v>
      </c>
      <c r="EZ64" s="1" t="s">
        <v>104</v>
      </c>
      <c r="FA64" s="1" t="s">
        <v>104</v>
      </c>
      <c r="FB64" s="1" t="s">
        <v>104</v>
      </c>
      <c r="FC64" s="1" t="s">
        <v>104</v>
      </c>
      <c r="FD64" s="1" t="s">
        <v>104</v>
      </c>
      <c r="FE64" s="1" t="s">
        <v>104</v>
      </c>
      <c r="FF64" s="1" t="s">
        <v>104</v>
      </c>
      <c r="FG64" s="1" t="s">
        <v>104</v>
      </c>
      <c r="FH64" s="1" t="s">
        <v>104</v>
      </c>
      <c r="FI64" s="1" t="s">
        <v>104</v>
      </c>
      <c r="FJ64" s="1" t="s">
        <v>104</v>
      </c>
      <c r="FK64" s="1" t="s">
        <v>104</v>
      </c>
      <c r="FL64" s="1" t="s">
        <v>104</v>
      </c>
      <c r="FM64" s="1" t="s">
        <v>104</v>
      </c>
      <c r="FN64" s="1" t="s">
        <v>104</v>
      </c>
      <c r="FO64" s="1" t="s">
        <v>104</v>
      </c>
      <c r="FP64" s="1" t="s">
        <v>104</v>
      </c>
      <c r="FQ64" s="1" t="s">
        <v>104</v>
      </c>
      <c r="FR64" s="1" t="s">
        <v>104</v>
      </c>
      <c r="FS64" s="1" t="s">
        <v>104</v>
      </c>
      <c r="FT64" s="1" t="s">
        <v>104</v>
      </c>
      <c r="FU64" s="1" t="s">
        <v>104</v>
      </c>
      <c r="FV64" s="1" t="s">
        <v>104</v>
      </c>
      <c r="FW64" s="1" t="s">
        <v>104</v>
      </c>
      <c r="FX64" s="1" t="s">
        <v>104</v>
      </c>
      <c r="FY64" s="1" t="s">
        <v>104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 t="s">
        <v>104</v>
      </c>
      <c r="GI64" s="1" t="s">
        <v>104</v>
      </c>
      <c r="GJ64" s="1" t="s">
        <v>104</v>
      </c>
      <c r="GK64" s="1" t="s">
        <v>104</v>
      </c>
      <c r="GL64" s="1" t="s">
        <v>104</v>
      </c>
      <c r="GM64" s="1" t="s">
        <v>104</v>
      </c>
      <c r="GN64" s="1" t="s">
        <v>104</v>
      </c>
      <c r="GO64" s="1" t="s">
        <v>104</v>
      </c>
      <c r="GP64" s="1" t="s">
        <v>104</v>
      </c>
    </row>
    <row r="65" spans="1:198" ht="31.5" hidden="1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30">
        <v>0</v>
      </c>
      <c r="BQ65" s="30">
        <v>0</v>
      </c>
      <c r="BR65" s="30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 t="s">
        <v>104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 t="s">
        <v>104</v>
      </c>
      <c r="DY65" s="1" t="s">
        <v>104</v>
      </c>
      <c r="DZ65" s="1" t="s">
        <v>104</v>
      </c>
      <c r="EA65" s="1" t="s">
        <v>104</v>
      </c>
      <c r="EB65" s="1" t="s">
        <v>104</v>
      </c>
      <c r="EC65" s="1" t="s">
        <v>104</v>
      </c>
      <c r="ED65" s="1" t="s">
        <v>104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  <c r="EN65" s="1" t="s">
        <v>104</v>
      </c>
      <c r="EO65" s="1" t="s">
        <v>104</v>
      </c>
      <c r="EP65" s="1" t="s">
        <v>104</v>
      </c>
      <c r="EQ65" s="1" t="s">
        <v>104</v>
      </c>
      <c r="ER65" s="1" t="s">
        <v>104</v>
      </c>
      <c r="ES65" s="1" t="s">
        <v>104</v>
      </c>
      <c r="ET65" s="1" t="s">
        <v>104</v>
      </c>
      <c r="EU65" s="1" t="s">
        <v>104</v>
      </c>
      <c r="EV65" s="1" t="s">
        <v>104</v>
      </c>
      <c r="EW65" s="1" t="s">
        <v>104</v>
      </c>
      <c r="EX65" s="1" t="s">
        <v>104</v>
      </c>
      <c r="EY65" s="1" t="s">
        <v>104</v>
      </c>
      <c r="EZ65" s="1" t="s">
        <v>104</v>
      </c>
      <c r="FA65" s="1" t="s">
        <v>104</v>
      </c>
      <c r="FB65" s="1" t="s">
        <v>104</v>
      </c>
      <c r="FC65" s="1" t="s">
        <v>104</v>
      </c>
      <c r="FD65" s="1" t="s">
        <v>104</v>
      </c>
      <c r="FE65" s="1" t="s">
        <v>104</v>
      </c>
      <c r="FF65" s="1" t="s">
        <v>104</v>
      </c>
      <c r="FG65" s="1" t="s">
        <v>104</v>
      </c>
      <c r="FH65" s="1" t="s">
        <v>104</v>
      </c>
      <c r="FI65" s="1" t="s">
        <v>104</v>
      </c>
      <c r="FJ65" s="1" t="s">
        <v>104</v>
      </c>
      <c r="FK65" s="1" t="s">
        <v>104</v>
      </c>
      <c r="FL65" s="1" t="s">
        <v>104</v>
      </c>
      <c r="FM65" s="1" t="s">
        <v>104</v>
      </c>
      <c r="FN65" s="1" t="s">
        <v>104</v>
      </c>
      <c r="FO65" s="1" t="s">
        <v>104</v>
      </c>
      <c r="FP65" s="1" t="s">
        <v>104</v>
      </c>
      <c r="FQ65" s="1" t="s">
        <v>104</v>
      </c>
      <c r="FR65" s="1" t="s">
        <v>104</v>
      </c>
      <c r="FS65" s="1" t="s">
        <v>104</v>
      </c>
      <c r="FT65" s="1" t="s">
        <v>104</v>
      </c>
      <c r="FU65" s="1" t="s">
        <v>104</v>
      </c>
      <c r="FV65" s="1" t="s">
        <v>104</v>
      </c>
      <c r="FW65" s="1" t="s">
        <v>104</v>
      </c>
      <c r="FX65" s="1" t="s">
        <v>104</v>
      </c>
      <c r="FY65" s="1" t="s">
        <v>104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 t="s">
        <v>104</v>
      </c>
      <c r="GI65" s="1" t="s">
        <v>104</v>
      </c>
      <c r="GJ65" s="1" t="s">
        <v>104</v>
      </c>
      <c r="GK65" s="1" t="s">
        <v>104</v>
      </c>
      <c r="GL65" s="1" t="s">
        <v>104</v>
      </c>
      <c r="GM65" s="1" t="s">
        <v>104</v>
      </c>
      <c r="GN65" s="1" t="s">
        <v>104</v>
      </c>
      <c r="GO65" s="1" t="s">
        <v>104</v>
      </c>
      <c r="GP65" s="1" t="s">
        <v>104</v>
      </c>
    </row>
    <row r="66" spans="1:198" ht="63" hidden="1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30">
        <v>0</v>
      </c>
      <c r="BQ66" s="30">
        <v>0</v>
      </c>
      <c r="BR66" s="30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 t="s">
        <v>104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 t="s">
        <v>104</v>
      </c>
      <c r="DY66" s="1" t="s">
        <v>104</v>
      </c>
      <c r="DZ66" s="1" t="s">
        <v>104</v>
      </c>
      <c r="EA66" s="1" t="s">
        <v>104</v>
      </c>
      <c r="EB66" s="1" t="s">
        <v>104</v>
      </c>
      <c r="EC66" s="1" t="s">
        <v>104</v>
      </c>
      <c r="ED66" s="1" t="s">
        <v>104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  <c r="EN66" s="1" t="s">
        <v>104</v>
      </c>
      <c r="EO66" s="1" t="s">
        <v>104</v>
      </c>
      <c r="EP66" s="1" t="s">
        <v>104</v>
      </c>
      <c r="EQ66" s="1" t="s">
        <v>104</v>
      </c>
      <c r="ER66" s="1" t="s">
        <v>104</v>
      </c>
      <c r="ES66" s="1" t="s">
        <v>104</v>
      </c>
      <c r="ET66" s="1" t="s">
        <v>104</v>
      </c>
      <c r="EU66" s="1" t="s">
        <v>104</v>
      </c>
      <c r="EV66" s="1" t="s">
        <v>104</v>
      </c>
      <c r="EW66" s="1" t="s">
        <v>104</v>
      </c>
      <c r="EX66" s="1" t="s">
        <v>104</v>
      </c>
      <c r="EY66" s="1" t="s">
        <v>104</v>
      </c>
      <c r="EZ66" s="1" t="s">
        <v>104</v>
      </c>
      <c r="FA66" s="1" t="s">
        <v>104</v>
      </c>
      <c r="FB66" s="1" t="s">
        <v>104</v>
      </c>
      <c r="FC66" s="1" t="s">
        <v>104</v>
      </c>
      <c r="FD66" s="1" t="s">
        <v>104</v>
      </c>
      <c r="FE66" s="1" t="s">
        <v>104</v>
      </c>
      <c r="FF66" s="1" t="s">
        <v>104</v>
      </c>
      <c r="FG66" s="1" t="s">
        <v>104</v>
      </c>
      <c r="FH66" s="1" t="s">
        <v>104</v>
      </c>
      <c r="FI66" s="1" t="s">
        <v>104</v>
      </c>
      <c r="FJ66" s="1" t="s">
        <v>104</v>
      </c>
      <c r="FK66" s="1" t="s">
        <v>104</v>
      </c>
      <c r="FL66" s="1" t="s">
        <v>104</v>
      </c>
      <c r="FM66" s="1" t="s">
        <v>104</v>
      </c>
      <c r="FN66" s="1" t="s">
        <v>104</v>
      </c>
      <c r="FO66" s="1" t="s">
        <v>104</v>
      </c>
      <c r="FP66" s="1" t="s">
        <v>104</v>
      </c>
      <c r="FQ66" s="1" t="s">
        <v>104</v>
      </c>
      <c r="FR66" s="1" t="s">
        <v>104</v>
      </c>
      <c r="FS66" s="1" t="s">
        <v>104</v>
      </c>
      <c r="FT66" s="1" t="s">
        <v>104</v>
      </c>
      <c r="FU66" s="1" t="s">
        <v>104</v>
      </c>
      <c r="FV66" s="1" t="s">
        <v>104</v>
      </c>
      <c r="FW66" s="1" t="s">
        <v>104</v>
      </c>
      <c r="FX66" s="1" t="s">
        <v>104</v>
      </c>
      <c r="FY66" s="1" t="s">
        <v>104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 t="s">
        <v>104</v>
      </c>
      <c r="GI66" s="1" t="s">
        <v>104</v>
      </c>
      <c r="GJ66" s="1" t="s">
        <v>104</v>
      </c>
      <c r="GK66" s="1" t="s">
        <v>104</v>
      </c>
      <c r="GL66" s="1" t="s">
        <v>104</v>
      </c>
      <c r="GM66" s="1" t="s">
        <v>104</v>
      </c>
      <c r="GN66" s="1" t="s">
        <v>104</v>
      </c>
      <c r="GO66" s="1" t="s">
        <v>104</v>
      </c>
      <c r="GP66" s="1" t="s">
        <v>104</v>
      </c>
    </row>
    <row r="67" spans="1:198" ht="63" hidden="1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30">
        <v>0</v>
      </c>
      <c r="BQ67" s="30">
        <v>0</v>
      </c>
      <c r="BR67" s="30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 t="s">
        <v>104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 t="s">
        <v>104</v>
      </c>
      <c r="DY67" s="1" t="s">
        <v>104</v>
      </c>
      <c r="DZ67" s="1" t="s">
        <v>104</v>
      </c>
      <c r="EA67" s="1" t="s">
        <v>104</v>
      </c>
      <c r="EB67" s="1" t="s">
        <v>104</v>
      </c>
      <c r="EC67" s="1" t="s">
        <v>104</v>
      </c>
      <c r="ED67" s="1" t="s">
        <v>104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  <c r="EN67" s="1" t="s">
        <v>104</v>
      </c>
      <c r="EO67" s="1" t="s">
        <v>104</v>
      </c>
      <c r="EP67" s="1" t="s">
        <v>104</v>
      </c>
      <c r="EQ67" s="1" t="s">
        <v>104</v>
      </c>
      <c r="ER67" s="1" t="s">
        <v>104</v>
      </c>
      <c r="ES67" s="1" t="s">
        <v>104</v>
      </c>
      <c r="ET67" s="1" t="s">
        <v>104</v>
      </c>
      <c r="EU67" s="1" t="s">
        <v>104</v>
      </c>
      <c r="EV67" s="1" t="s">
        <v>104</v>
      </c>
      <c r="EW67" s="1" t="s">
        <v>104</v>
      </c>
      <c r="EX67" s="1" t="s">
        <v>104</v>
      </c>
      <c r="EY67" s="1" t="s">
        <v>104</v>
      </c>
      <c r="EZ67" s="1" t="s">
        <v>104</v>
      </c>
      <c r="FA67" s="1" t="s">
        <v>104</v>
      </c>
      <c r="FB67" s="1" t="s">
        <v>104</v>
      </c>
      <c r="FC67" s="1" t="s">
        <v>104</v>
      </c>
      <c r="FD67" s="1" t="s">
        <v>104</v>
      </c>
      <c r="FE67" s="1" t="s">
        <v>104</v>
      </c>
      <c r="FF67" s="1" t="s">
        <v>104</v>
      </c>
      <c r="FG67" s="1" t="s">
        <v>104</v>
      </c>
      <c r="FH67" s="1" t="s">
        <v>104</v>
      </c>
      <c r="FI67" s="1" t="s">
        <v>104</v>
      </c>
      <c r="FJ67" s="1" t="s">
        <v>104</v>
      </c>
      <c r="FK67" s="1" t="s">
        <v>104</v>
      </c>
      <c r="FL67" s="1" t="s">
        <v>104</v>
      </c>
      <c r="FM67" s="1" t="s">
        <v>104</v>
      </c>
      <c r="FN67" s="1" t="s">
        <v>104</v>
      </c>
      <c r="FO67" s="1" t="s">
        <v>104</v>
      </c>
      <c r="FP67" s="1" t="s">
        <v>104</v>
      </c>
      <c r="FQ67" s="1" t="s">
        <v>104</v>
      </c>
      <c r="FR67" s="1" t="s">
        <v>104</v>
      </c>
      <c r="FS67" s="1" t="s">
        <v>104</v>
      </c>
      <c r="FT67" s="1" t="s">
        <v>104</v>
      </c>
      <c r="FU67" s="1" t="s">
        <v>104</v>
      </c>
      <c r="FV67" s="1" t="s">
        <v>104</v>
      </c>
      <c r="FW67" s="1" t="s">
        <v>104</v>
      </c>
      <c r="FX67" s="1" t="s">
        <v>104</v>
      </c>
      <c r="FY67" s="1" t="s">
        <v>104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 t="s">
        <v>104</v>
      </c>
      <c r="GI67" s="1" t="s">
        <v>104</v>
      </c>
      <c r="GJ67" s="1" t="s">
        <v>104</v>
      </c>
      <c r="GK67" s="1" t="s">
        <v>104</v>
      </c>
      <c r="GL67" s="1" t="s">
        <v>104</v>
      </c>
      <c r="GM67" s="1" t="s">
        <v>104</v>
      </c>
      <c r="GN67" s="1" t="s">
        <v>104</v>
      </c>
      <c r="GO67" s="1" t="s">
        <v>104</v>
      </c>
      <c r="GP67" s="1" t="s">
        <v>104</v>
      </c>
    </row>
    <row r="68" spans="1:198" ht="63" hidden="1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30">
        <v>0</v>
      </c>
      <c r="BQ68" s="30">
        <v>0</v>
      </c>
      <c r="BR68" s="30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 t="s">
        <v>104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 t="s">
        <v>104</v>
      </c>
      <c r="DY68" s="1" t="s">
        <v>104</v>
      </c>
      <c r="DZ68" s="1" t="s">
        <v>104</v>
      </c>
      <c r="EA68" s="1" t="s">
        <v>104</v>
      </c>
      <c r="EB68" s="1" t="s">
        <v>104</v>
      </c>
      <c r="EC68" s="1" t="s">
        <v>104</v>
      </c>
      <c r="ED68" s="1" t="s">
        <v>104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  <c r="EN68" s="1" t="s">
        <v>104</v>
      </c>
      <c r="EO68" s="1" t="s">
        <v>104</v>
      </c>
      <c r="EP68" s="1" t="s">
        <v>104</v>
      </c>
      <c r="EQ68" s="1" t="s">
        <v>104</v>
      </c>
      <c r="ER68" s="1" t="s">
        <v>104</v>
      </c>
      <c r="ES68" s="1" t="s">
        <v>104</v>
      </c>
      <c r="ET68" s="1" t="s">
        <v>104</v>
      </c>
      <c r="EU68" s="1" t="s">
        <v>104</v>
      </c>
      <c r="EV68" s="1" t="s">
        <v>104</v>
      </c>
      <c r="EW68" s="1" t="s">
        <v>104</v>
      </c>
      <c r="EX68" s="1" t="s">
        <v>104</v>
      </c>
      <c r="EY68" s="1" t="s">
        <v>104</v>
      </c>
      <c r="EZ68" s="1" t="s">
        <v>104</v>
      </c>
      <c r="FA68" s="1" t="s">
        <v>104</v>
      </c>
      <c r="FB68" s="1" t="s">
        <v>104</v>
      </c>
      <c r="FC68" s="1" t="s">
        <v>104</v>
      </c>
      <c r="FD68" s="1" t="s">
        <v>104</v>
      </c>
      <c r="FE68" s="1" t="s">
        <v>104</v>
      </c>
      <c r="FF68" s="1" t="s">
        <v>104</v>
      </c>
      <c r="FG68" s="1" t="s">
        <v>104</v>
      </c>
      <c r="FH68" s="1" t="s">
        <v>104</v>
      </c>
      <c r="FI68" s="1" t="s">
        <v>104</v>
      </c>
      <c r="FJ68" s="1" t="s">
        <v>104</v>
      </c>
      <c r="FK68" s="1" t="s">
        <v>104</v>
      </c>
      <c r="FL68" s="1" t="s">
        <v>104</v>
      </c>
      <c r="FM68" s="1" t="s">
        <v>104</v>
      </c>
      <c r="FN68" s="1" t="s">
        <v>104</v>
      </c>
      <c r="FO68" s="1" t="s">
        <v>104</v>
      </c>
      <c r="FP68" s="1" t="s">
        <v>104</v>
      </c>
      <c r="FQ68" s="1" t="s">
        <v>104</v>
      </c>
      <c r="FR68" s="1" t="s">
        <v>104</v>
      </c>
      <c r="FS68" s="1" t="s">
        <v>104</v>
      </c>
      <c r="FT68" s="1" t="s">
        <v>104</v>
      </c>
      <c r="FU68" s="1" t="s">
        <v>104</v>
      </c>
      <c r="FV68" s="1" t="s">
        <v>104</v>
      </c>
      <c r="FW68" s="1" t="s">
        <v>104</v>
      </c>
      <c r="FX68" s="1" t="s">
        <v>104</v>
      </c>
      <c r="FY68" s="1" t="s">
        <v>104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0</v>
      </c>
      <c r="GH68" s="1" t="s">
        <v>104</v>
      </c>
      <c r="GI68" s="1" t="s">
        <v>104</v>
      </c>
      <c r="GJ68" s="1" t="s">
        <v>104</v>
      </c>
      <c r="GK68" s="1" t="s">
        <v>104</v>
      </c>
      <c r="GL68" s="1" t="s">
        <v>104</v>
      </c>
      <c r="GM68" s="1" t="s">
        <v>104</v>
      </c>
      <c r="GN68" s="1" t="s">
        <v>104</v>
      </c>
      <c r="GO68" s="1" t="s">
        <v>104</v>
      </c>
      <c r="GP68" s="1" t="s">
        <v>104</v>
      </c>
    </row>
    <row r="69" spans="1:198" ht="47.25" hidden="1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30">
        <v>0</v>
      </c>
      <c r="BQ69" s="30">
        <v>0</v>
      </c>
      <c r="BR69" s="30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 t="s">
        <v>104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 t="s">
        <v>104</v>
      </c>
      <c r="DY69" s="1" t="s">
        <v>104</v>
      </c>
      <c r="DZ69" s="1" t="s">
        <v>104</v>
      </c>
      <c r="EA69" s="1" t="s">
        <v>104</v>
      </c>
      <c r="EB69" s="1" t="s">
        <v>104</v>
      </c>
      <c r="EC69" s="1" t="s">
        <v>104</v>
      </c>
      <c r="ED69" s="1" t="s">
        <v>104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  <c r="EN69" s="1" t="s">
        <v>104</v>
      </c>
      <c r="EO69" s="1" t="s">
        <v>104</v>
      </c>
      <c r="EP69" s="1" t="s">
        <v>104</v>
      </c>
      <c r="EQ69" s="1" t="s">
        <v>104</v>
      </c>
      <c r="ER69" s="1" t="s">
        <v>104</v>
      </c>
      <c r="ES69" s="1" t="s">
        <v>104</v>
      </c>
      <c r="ET69" s="1" t="s">
        <v>104</v>
      </c>
      <c r="EU69" s="1" t="s">
        <v>104</v>
      </c>
      <c r="EV69" s="1" t="s">
        <v>104</v>
      </c>
      <c r="EW69" s="1" t="s">
        <v>104</v>
      </c>
      <c r="EX69" s="1" t="s">
        <v>104</v>
      </c>
      <c r="EY69" s="1" t="s">
        <v>104</v>
      </c>
      <c r="EZ69" s="1" t="s">
        <v>104</v>
      </c>
      <c r="FA69" s="1" t="s">
        <v>104</v>
      </c>
      <c r="FB69" s="1" t="s">
        <v>104</v>
      </c>
      <c r="FC69" s="1" t="s">
        <v>104</v>
      </c>
      <c r="FD69" s="1" t="s">
        <v>104</v>
      </c>
      <c r="FE69" s="1" t="s">
        <v>104</v>
      </c>
      <c r="FF69" s="1" t="s">
        <v>104</v>
      </c>
      <c r="FG69" s="1" t="s">
        <v>104</v>
      </c>
      <c r="FH69" s="1" t="s">
        <v>104</v>
      </c>
      <c r="FI69" s="1" t="s">
        <v>104</v>
      </c>
      <c r="FJ69" s="1" t="s">
        <v>104</v>
      </c>
      <c r="FK69" s="1" t="s">
        <v>104</v>
      </c>
      <c r="FL69" s="1" t="s">
        <v>104</v>
      </c>
      <c r="FM69" s="1" t="s">
        <v>104</v>
      </c>
      <c r="FN69" s="1" t="s">
        <v>104</v>
      </c>
      <c r="FO69" s="1" t="s">
        <v>104</v>
      </c>
      <c r="FP69" s="1" t="s">
        <v>104</v>
      </c>
      <c r="FQ69" s="1" t="s">
        <v>104</v>
      </c>
      <c r="FR69" s="1" t="s">
        <v>104</v>
      </c>
      <c r="FS69" s="1" t="s">
        <v>104</v>
      </c>
      <c r="FT69" s="1" t="s">
        <v>104</v>
      </c>
      <c r="FU69" s="1" t="s">
        <v>104</v>
      </c>
      <c r="FV69" s="1" t="s">
        <v>104</v>
      </c>
      <c r="FW69" s="1" t="s">
        <v>104</v>
      </c>
      <c r="FX69" s="1" t="s">
        <v>104</v>
      </c>
      <c r="FY69" s="1" t="s">
        <v>104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 t="s">
        <v>104</v>
      </c>
      <c r="GI69" s="1" t="s">
        <v>104</v>
      </c>
      <c r="GJ69" s="1" t="s">
        <v>104</v>
      </c>
      <c r="GK69" s="1" t="s">
        <v>104</v>
      </c>
      <c r="GL69" s="1" t="s">
        <v>104</v>
      </c>
      <c r="GM69" s="1" t="s">
        <v>104</v>
      </c>
      <c r="GN69" s="1" t="s">
        <v>104</v>
      </c>
      <c r="GO69" s="1" t="s">
        <v>104</v>
      </c>
      <c r="GP69" s="1" t="s">
        <v>104</v>
      </c>
    </row>
    <row r="70" spans="1:198" ht="47.25" hidden="1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30">
        <v>0</v>
      </c>
      <c r="AK70" s="30">
        <v>0</v>
      </c>
      <c r="AL70" s="30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30">
        <v>0</v>
      </c>
      <c r="BA70" s="30">
        <v>0</v>
      </c>
      <c r="BB70" s="30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30">
        <v>0</v>
      </c>
      <c r="BQ70" s="30">
        <v>0</v>
      </c>
      <c r="BR70" s="30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 t="s">
        <v>104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 t="s">
        <v>104</v>
      </c>
      <c r="DY70" s="1" t="s">
        <v>104</v>
      </c>
      <c r="DZ70" s="1" t="s">
        <v>104</v>
      </c>
      <c r="EA70" s="1" t="s">
        <v>104</v>
      </c>
      <c r="EB70" s="1" t="s">
        <v>104</v>
      </c>
      <c r="EC70" s="1" t="s">
        <v>104</v>
      </c>
      <c r="ED70" s="1" t="s">
        <v>104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  <c r="EN70" s="1" t="s">
        <v>104</v>
      </c>
      <c r="EO70" s="1" t="s">
        <v>104</v>
      </c>
      <c r="EP70" s="1" t="s">
        <v>104</v>
      </c>
      <c r="EQ70" s="1" t="s">
        <v>104</v>
      </c>
      <c r="ER70" s="1" t="s">
        <v>104</v>
      </c>
      <c r="ES70" s="1" t="s">
        <v>104</v>
      </c>
      <c r="ET70" s="1" t="s">
        <v>104</v>
      </c>
      <c r="EU70" s="1" t="s">
        <v>104</v>
      </c>
      <c r="EV70" s="1" t="s">
        <v>104</v>
      </c>
      <c r="EW70" s="1" t="s">
        <v>104</v>
      </c>
      <c r="EX70" s="1" t="s">
        <v>104</v>
      </c>
      <c r="EY70" s="1" t="s">
        <v>104</v>
      </c>
      <c r="EZ70" s="1" t="s">
        <v>104</v>
      </c>
      <c r="FA70" s="1" t="s">
        <v>104</v>
      </c>
      <c r="FB70" s="1" t="s">
        <v>104</v>
      </c>
      <c r="FC70" s="1" t="s">
        <v>104</v>
      </c>
      <c r="FD70" s="1" t="s">
        <v>104</v>
      </c>
      <c r="FE70" s="1" t="s">
        <v>104</v>
      </c>
      <c r="FF70" s="1" t="s">
        <v>104</v>
      </c>
      <c r="FG70" s="1" t="s">
        <v>104</v>
      </c>
      <c r="FH70" s="1" t="s">
        <v>104</v>
      </c>
      <c r="FI70" s="1" t="s">
        <v>104</v>
      </c>
      <c r="FJ70" s="1" t="s">
        <v>104</v>
      </c>
      <c r="FK70" s="1" t="s">
        <v>104</v>
      </c>
      <c r="FL70" s="1" t="s">
        <v>104</v>
      </c>
      <c r="FM70" s="1" t="s">
        <v>104</v>
      </c>
      <c r="FN70" s="1" t="s">
        <v>104</v>
      </c>
      <c r="FO70" s="1" t="s">
        <v>104</v>
      </c>
      <c r="FP70" s="1" t="s">
        <v>104</v>
      </c>
      <c r="FQ70" s="1" t="s">
        <v>104</v>
      </c>
      <c r="FR70" s="1" t="s">
        <v>104</v>
      </c>
      <c r="FS70" s="1" t="s">
        <v>104</v>
      </c>
      <c r="FT70" s="1" t="s">
        <v>104</v>
      </c>
      <c r="FU70" s="1" t="s">
        <v>104</v>
      </c>
      <c r="FV70" s="1" t="s">
        <v>104</v>
      </c>
      <c r="FW70" s="1" t="s">
        <v>104</v>
      </c>
      <c r="FX70" s="1" t="s">
        <v>104</v>
      </c>
      <c r="FY70" s="1" t="s">
        <v>104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0</v>
      </c>
      <c r="GH70" s="1" t="s">
        <v>104</v>
      </c>
      <c r="GI70" s="1" t="s">
        <v>104</v>
      </c>
      <c r="GJ70" s="1" t="s">
        <v>104</v>
      </c>
      <c r="GK70" s="1" t="s">
        <v>104</v>
      </c>
      <c r="GL70" s="1" t="s">
        <v>104</v>
      </c>
      <c r="GM70" s="1" t="s">
        <v>104</v>
      </c>
      <c r="GN70" s="1" t="s">
        <v>104</v>
      </c>
      <c r="GO70" s="1" t="s">
        <v>104</v>
      </c>
      <c r="GP70" s="1" t="s">
        <v>104</v>
      </c>
    </row>
    <row r="71" spans="1:198" ht="47.25" hidden="1" x14ac:dyDescent="0.25">
      <c r="A71" s="29" t="s">
        <v>219</v>
      </c>
      <c r="B71" s="28" t="s">
        <v>220</v>
      </c>
      <c r="C71" s="27" t="s">
        <v>221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689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 t="s">
        <v>104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689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 t="s">
        <v>104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 t="s">
        <v>104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 t="s">
        <v>104</v>
      </c>
      <c r="DY71" s="1" t="s">
        <v>104</v>
      </c>
      <c r="DZ71" s="1" t="s">
        <v>104</v>
      </c>
      <c r="EA71" s="1" t="s">
        <v>104</v>
      </c>
      <c r="EB71" s="1" t="s">
        <v>104</v>
      </c>
      <c r="EC71" s="1" t="s">
        <v>104</v>
      </c>
      <c r="ED71" s="1" t="s">
        <v>104</v>
      </c>
      <c r="EE71" s="1" t="s">
        <v>104</v>
      </c>
      <c r="EF71" s="1" t="s">
        <v>104</v>
      </c>
      <c r="EG71" s="1" t="s">
        <v>104</v>
      </c>
      <c r="EH71" s="1" t="s">
        <v>104</v>
      </c>
      <c r="EI71" s="1" t="s">
        <v>104</v>
      </c>
      <c r="EJ71" s="1" t="s">
        <v>104</v>
      </c>
      <c r="EK71" s="1" t="s">
        <v>104</v>
      </c>
      <c r="EL71" s="1" t="s">
        <v>104</v>
      </c>
      <c r="EM71" s="1" t="s">
        <v>104</v>
      </c>
      <c r="EN71" s="1" t="s">
        <v>104</v>
      </c>
      <c r="EO71" s="1" t="s">
        <v>104</v>
      </c>
      <c r="EP71" s="1" t="s">
        <v>104</v>
      </c>
      <c r="EQ71" s="1" t="s">
        <v>104</v>
      </c>
      <c r="ER71" s="1" t="s">
        <v>104</v>
      </c>
      <c r="ES71" s="1" t="s">
        <v>104</v>
      </c>
      <c r="ET71" s="1" t="s">
        <v>104</v>
      </c>
      <c r="EU71" s="1" t="s">
        <v>104</v>
      </c>
      <c r="EV71" s="1" t="s">
        <v>104</v>
      </c>
      <c r="EW71" s="1" t="s">
        <v>104</v>
      </c>
      <c r="EX71" s="1" t="s">
        <v>104</v>
      </c>
      <c r="EY71" s="1" t="s">
        <v>104</v>
      </c>
      <c r="EZ71" s="1" t="s">
        <v>104</v>
      </c>
      <c r="FA71" s="1" t="s">
        <v>104</v>
      </c>
      <c r="FB71" s="1" t="s">
        <v>104</v>
      </c>
      <c r="FC71" s="1" t="s">
        <v>104</v>
      </c>
      <c r="FD71" s="1" t="s">
        <v>104</v>
      </c>
      <c r="FE71" s="1" t="s">
        <v>104</v>
      </c>
      <c r="FF71" s="1" t="s">
        <v>104</v>
      </c>
      <c r="FG71" s="1" t="s">
        <v>104</v>
      </c>
      <c r="FH71" s="1" t="s">
        <v>104</v>
      </c>
      <c r="FI71" s="1" t="s">
        <v>104</v>
      </c>
      <c r="FJ71" s="1" t="s">
        <v>104</v>
      </c>
      <c r="FK71" s="1" t="s">
        <v>104</v>
      </c>
      <c r="FL71" s="1" t="s">
        <v>104</v>
      </c>
      <c r="FM71" s="1" t="s">
        <v>104</v>
      </c>
      <c r="FN71" s="1" t="s">
        <v>104</v>
      </c>
      <c r="FO71" s="1" t="s">
        <v>104</v>
      </c>
      <c r="FP71" s="1" t="s">
        <v>104</v>
      </c>
      <c r="FQ71" s="1" t="s">
        <v>104</v>
      </c>
      <c r="FR71" s="1" t="s">
        <v>104</v>
      </c>
      <c r="FS71" s="1" t="s">
        <v>104</v>
      </c>
      <c r="FT71" s="1" t="s">
        <v>104</v>
      </c>
      <c r="FU71" s="1" t="s">
        <v>104</v>
      </c>
      <c r="FV71" s="1" t="s">
        <v>104</v>
      </c>
      <c r="FW71" s="1" t="s">
        <v>104</v>
      </c>
      <c r="FX71" s="1" t="s">
        <v>104</v>
      </c>
      <c r="FY71" s="1" t="s">
        <v>104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f>AQ71+BG71+BW71</f>
        <v>0</v>
      </c>
      <c r="GH71" s="1">
        <v>0</v>
      </c>
      <c r="GI71" s="1">
        <v>0</v>
      </c>
      <c r="GJ71" s="1">
        <v>0</v>
      </c>
      <c r="GK71" s="1">
        <v>0</v>
      </c>
      <c r="GL71" s="1">
        <v>0</v>
      </c>
      <c r="GM71" s="1">
        <v>0</v>
      </c>
      <c r="GN71" s="1">
        <v>0</v>
      </c>
      <c r="GO71" s="1">
        <v>0</v>
      </c>
      <c r="GP71" s="1">
        <v>0</v>
      </c>
    </row>
    <row r="72" spans="1:198" ht="31.5" hidden="1" x14ac:dyDescent="0.25">
      <c r="A72" s="1">
        <v>1.6</v>
      </c>
      <c r="B72" s="18" t="s">
        <v>155</v>
      </c>
      <c r="C72" s="1" t="s">
        <v>103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30">
        <v>0</v>
      </c>
      <c r="AK72" s="30">
        <v>0</v>
      </c>
      <c r="AL72" s="30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30">
        <v>0</v>
      </c>
      <c r="BA72" s="30">
        <v>0</v>
      </c>
      <c r="BB72" s="30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 t="s">
        <v>104</v>
      </c>
      <c r="BO72" s="1" t="s">
        <v>104</v>
      </c>
      <c r="BP72" s="30">
        <v>0</v>
      </c>
      <c r="BQ72" s="30">
        <v>0</v>
      </c>
      <c r="BR72" s="30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 t="s">
        <v>104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 t="s">
        <v>104</v>
      </c>
      <c r="DY72" s="1" t="s">
        <v>104</v>
      </c>
      <c r="DZ72" s="1" t="s">
        <v>104</v>
      </c>
      <c r="EA72" s="1" t="s">
        <v>104</v>
      </c>
      <c r="EB72" s="1" t="s">
        <v>104</v>
      </c>
      <c r="EC72" s="1" t="s">
        <v>104</v>
      </c>
      <c r="ED72" s="1" t="s">
        <v>104</v>
      </c>
      <c r="EE72" s="1" t="s">
        <v>104</v>
      </c>
      <c r="EF72" s="1" t="s">
        <v>104</v>
      </c>
      <c r="EG72" s="1" t="s">
        <v>104</v>
      </c>
      <c r="EH72" s="1" t="s">
        <v>104</v>
      </c>
      <c r="EI72" s="1" t="s">
        <v>104</v>
      </c>
      <c r="EJ72" s="1" t="s">
        <v>104</v>
      </c>
      <c r="EK72" s="1" t="s">
        <v>104</v>
      </c>
      <c r="EL72" s="1" t="s">
        <v>104</v>
      </c>
      <c r="EM72" s="1" t="s">
        <v>104</v>
      </c>
      <c r="EN72" s="1" t="s">
        <v>104</v>
      </c>
      <c r="EO72" s="1" t="s">
        <v>104</v>
      </c>
      <c r="EP72" s="1" t="s">
        <v>104</v>
      </c>
      <c r="EQ72" s="1" t="s">
        <v>104</v>
      </c>
      <c r="ER72" s="1" t="s">
        <v>104</v>
      </c>
      <c r="ES72" s="1" t="s">
        <v>104</v>
      </c>
      <c r="ET72" s="1" t="s">
        <v>104</v>
      </c>
      <c r="EU72" s="1" t="s">
        <v>104</v>
      </c>
      <c r="EV72" s="1" t="s">
        <v>104</v>
      </c>
      <c r="EW72" s="1" t="s">
        <v>104</v>
      </c>
      <c r="EX72" s="1" t="s">
        <v>104</v>
      </c>
      <c r="EY72" s="1" t="s">
        <v>104</v>
      </c>
      <c r="EZ72" s="1" t="s">
        <v>104</v>
      </c>
      <c r="FA72" s="1" t="s">
        <v>104</v>
      </c>
      <c r="FB72" s="1" t="s">
        <v>104</v>
      </c>
      <c r="FC72" s="1" t="s">
        <v>104</v>
      </c>
      <c r="FD72" s="1" t="s">
        <v>104</v>
      </c>
      <c r="FE72" s="1" t="s">
        <v>104</v>
      </c>
      <c r="FF72" s="1" t="s">
        <v>104</v>
      </c>
      <c r="FG72" s="1" t="s">
        <v>104</v>
      </c>
      <c r="FH72" s="1" t="s">
        <v>104</v>
      </c>
      <c r="FI72" s="1" t="s">
        <v>104</v>
      </c>
      <c r="FJ72" s="1" t="s">
        <v>104</v>
      </c>
      <c r="FK72" s="1" t="s">
        <v>104</v>
      </c>
      <c r="FL72" s="1" t="s">
        <v>104</v>
      </c>
      <c r="FM72" s="1" t="s">
        <v>104</v>
      </c>
      <c r="FN72" s="1" t="s">
        <v>104</v>
      </c>
      <c r="FO72" s="1" t="s">
        <v>104</v>
      </c>
      <c r="FP72" s="1" t="s">
        <v>104</v>
      </c>
      <c r="FQ72" s="1" t="s">
        <v>104</v>
      </c>
      <c r="FR72" s="1" t="s">
        <v>104</v>
      </c>
      <c r="FS72" s="1" t="s">
        <v>104</v>
      </c>
      <c r="FT72" s="1" t="s">
        <v>104</v>
      </c>
      <c r="FU72" s="1" t="s">
        <v>104</v>
      </c>
      <c r="FV72" s="1" t="s">
        <v>104</v>
      </c>
      <c r="FW72" s="1" t="s">
        <v>104</v>
      </c>
      <c r="FX72" s="1" t="s">
        <v>104</v>
      </c>
      <c r="FY72" s="1" t="s">
        <v>104</v>
      </c>
      <c r="FZ72" s="1">
        <v>0</v>
      </c>
      <c r="GA72" s="1">
        <v>0</v>
      </c>
      <c r="GB72" s="1">
        <v>0</v>
      </c>
      <c r="GC72" s="1">
        <v>0</v>
      </c>
      <c r="GD72" s="1">
        <v>0</v>
      </c>
      <c r="GE72" s="1">
        <v>0</v>
      </c>
      <c r="GF72" s="1">
        <v>0</v>
      </c>
      <c r="GG72" s="1">
        <v>0</v>
      </c>
      <c r="GH72" s="1" t="s">
        <v>104</v>
      </c>
      <c r="GI72" s="1" t="s">
        <v>104</v>
      </c>
      <c r="GJ72" s="1" t="s">
        <v>104</v>
      </c>
      <c r="GK72" s="1" t="s">
        <v>104</v>
      </c>
      <c r="GL72" s="1" t="s">
        <v>104</v>
      </c>
      <c r="GM72" s="1" t="s">
        <v>104</v>
      </c>
      <c r="GN72" s="1" t="s">
        <v>104</v>
      </c>
      <c r="GO72" s="1" t="s">
        <v>104</v>
      </c>
      <c r="GP72" s="1" t="s">
        <v>104</v>
      </c>
    </row>
    <row r="73" spans="1:198" ht="78.75" x14ac:dyDescent="0.25">
      <c r="A73" s="1">
        <v>1.6</v>
      </c>
      <c r="B73" s="28" t="s">
        <v>378</v>
      </c>
      <c r="C73" s="27" t="s">
        <v>222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f t="shared" ref="J73:J104" si="0">Z73+AP73+BF73+BV73</f>
        <v>8</v>
      </c>
      <c r="K73" s="1">
        <f t="shared" ref="K73:K91" si="1">AA73+AQ73+BG73+BW73</f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 t="s">
        <v>104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2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 t="s">
        <v>104</v>
      </c>
      <c r="AI73" s="1" t="s">
        <v>104</v>
      </c>
      <c r="AJ73" s="30">
        <v>0</v>
      </c>
      <c r="AK73" s="30">
        <v>0</v>
      </c>
      <c r="AL73" s="30">
        <v>0</v>
      </c>
      <c r="AM73" s="1">
        <v>0</v>
      </c>
      <c r="AN73" s="1">
        <v>0</v>
      </c>
      <c r="AO73" s="1">
        <v>0</v>
      </c>
      <c r="AP73" s="27">
        <v>2</v>
      </c>
      <c r="AQ73" s="27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 t="s">
        <v>104</v>
      </c>
      <c r="AY73" s="1" t="s">
        <v>104</v>
      </c>
      <c r="AZ73" s="30">
        <v>0</v>
      </c>
      <c r="BA73" s="30">
        <v>0</v>
      </c>
      <c r="BB73" s="30">
        <v>0</v>
      </c>
      <c r="BC73" s="1">
        <v>0</v>
      </c>
      <c r="BD73" s="1">
        <v>0</v>
      </c>
      <c r="BE73" s="1">
        <v>0</v>
      </c>
      <c r="BF73" s="27">
        <v>2</v>
      </c>
      <c r="BG73" s="27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 t="s">
        <v>104</v>
      </c>
      <c r="BO73" s="1" t="s">
        <v>104</v>
      </c>
      <c r="BP73" s="30">
        <v>0</v>
      </c>
      <c r="BQ73" s="30">
        <v>0</v>
      </c>
      <c r="BR73" s="30">
        <v>0</v>
      </c>
      <c r="BS73" s="1">
        <v>0</v>
      </c>
      <c r="BT73" s="1">
        <v>0</v>
      </c>
      <c r="BU73" s="1">
        <v>0</v>
      </c>
      <c r="BV73" s="27">
        <v>2</v>
      </c>
      <c r="BW73" s="27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1" t="s">
        <v>104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 t="s">
        <v>104</v>
      </c>
      <c r="DY73" s="1" t="s">
        <v>104</v>
      </c>
      <c r="DZ73" s="1" t="s">
        <v>104</v>
      </c>
      <c r="EA73" s="1" t="s">
        <v>104</v>
      </c>
      <c r="EB73" s="1" t="s">
        <v>104</v>
      </c>
      <c r="EC73" s="1" t="s">
        <v>104</v>
      </c>
      <c r="ED73" s="1" t="s">
        <v>104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  <c r="EN73" s="1" t="s">
        <v>104</v>
      </c>
      <c r="EO73" s="1" t="s">
        <v>104</v>
      </c>
      <c r="EP73" s="1" t="s">
        <v>104</v>
      </c>
      <c r="EQ73" s="1" t="s">
        <v>104</v>
      </c>
      <c r="ER73" s="1" t="s">
        <v>104</v>
      </c>
      <c r="ES73" s="1" t="s">
        <v>104</v>
      </c>
      <c r="ET73" s="1" t="s">
        <v>104</v>
      </c>
      <c r="EU73" s="1" t="s">
        <v>104</v>
      </c>
      <c r="EV73" s="1" t="s">
        <v>104</v>
      </c>
      <c r="EW73" s="1" t="s">
        <v>104</v>
      </c>
      <c r="EX73" s="1" t="s">
        <v>104</v>
      </c>
      <c r="EY73" s="1" t="s">
        <v>104</v>
      </c>
      <c r="EZ73" s="1" t="s">
        <v>104</v>
      </c>
      <c r="FA73" s="1" t="s">
        <v>104</v>
      </c>
      <c r="FB73" s="1" t="s">
        <v>104</v>
      </c>
      <c r="FC73" s="1" t="s">
        <v>104</v>
      </c>
      <c r="FD73" s="1" t="s">
        <v>104</v>
      </c>
      <c r="FE73" s="1" t="s">
        <v>104</v>
      </c>
      <c r="FF73" s="1" t="s">
        <v>104</v>
      </c>
      <c r="FG73" s="1" t="s">
        <v>104</v>
      </c>
      <c r="FH73" s="1" t="s">
        <v>104</v>
      </c>
      <c r="FI73" s="1" t="s">
        <v>104</v>
      </c>
      <c r="FJ73" s="1" t="s">
        <v>104</v>
      </c>
      <c r="FK73" s="1" t="s">
        <v>104</v>
      </c>
      <c r="FL73" s="1" t="s">
        <v>104</v>
      </c>
      <c r="FM73" s="1" t="s">
        <v>104</v>
      </c>
      <c r="FN73" s="1" t="s">
        <v>104</v>
      </c>
      <c r="FO73" s="1" t="s">
        <v>104</v>
      </c>
      <c r="FP73" s="1" t="s">
        <v>104</v>
      </c>
      <c r="FQ73" s="1" t="s">
        <v>104</v>
      </c>
      <c r="FR73" s="1" t="s">
        <v>104</v>
      </c>
      <c r="FS73" s="1" t="s">
        <v>104</v>
      </c>
      <c r="FT73" s="1" t="s">
        <v>104</v>
      </c>
      <c r="FU73" s="1" t="s">
        <v>104</v>
      </c>
      <c r="FV73" s="1" t="s">
        <v>104</v>
      </c>
      <c r="FW73" s="1" t="s">
        <v>104</v>
      </c>
      <c r="FX73" s="1" t="s">
        <v>104</v>
      </c>
      <c r="FY73" s="1" t="s">
        <v>104</v>
      </c>
      <c r="FZ73" s="1">
        <v>0</v>
      </c>
      <c r="GA73" s="1">
        <v>0</v>
      </c>
      <c r="GB73" s="1">
        <v>0</v>
      </c>
      <c r="GC73" s="1">
        <v>0</v>
      </c>
      <c r="GD73" s="1">
        <v>0</v>
      </c>
      <c r="GE73" s="1">
        <v>0</v>
      </c>
      <c r="GF73" s="1">
        <f t="shared" ref="GF73:GF106" si="2">AP73+BF73+BV73</f>
        <v>6</v>
      </c>
      <c r="GG73" s="1">
        <f t="shared" ref="GG73:GG106" si="3">AQ73+BG73+BW73</f>
        <v>0</v>
      </c>
      <c r="GH73" s="1" t="s">
        <v>104</v>
      </c>
      <c r="GI73" s="1" t="s">
        <v>104</v>
      </c>
      <c r="GJ73" s="1" t="s">
        <v>104</v>
      </c>
      <c r="GK73" s="1" t="s">
        <v>104</v>
      </c>
      <c r="GL73" s="1" t="s">
        <v>104</v>
      </c>
      <c r="GM73" s="1" t="s">
        <v>104</v>
      </c>
      <c r="GN73" s="1" t="s">
        <v>104</v>
      </c>
      <c r="GO73" s="1" t="s">
        <v>104</v>
      </c>
      <c r="GP73" s="1" t="s">
        <v>104</v>
      </c>
    </row>
    <row r="74" spans="1:198" ht="110.25" x14ac:dyDescent="0.25">
      <c r="A74" s="1">
        <v>1.6</v>
      </c>
      <c r="B74" s="28" t="s">
        <v>379</v>
      </c>
      <c r="C74" s="27" t="s">
        <v>223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13</v>
      </c>
      <c r="K74" s="1">
        <f t="shared" si="1"/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 t="s">
        <v>104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4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 t="s">
        <v>104</v>
      </c>
      <c r="AI74" s="1" t="s">
        <v>104</v>
      </c>
      <c r="AJ74" s="30">
        <v>0</v>
      </c>
      <c r="AK74" s="30">
        <v>0</v>
      </c>
      <c r="AL74" s="30">
        <v>0</v>
      </c>
      <c r="AM74" s="1">
        <v>0</v>
      </c>
      <c r="AN74" s="1">
        <v>0</v>
      </c>
      <c r="AO74" s="1">
        <v>0</v>
      </c>
      <c r="AP74" s="27">
        <v>3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 t="s">
        <v>104</v>
      </c>
      <c r="AY74" s="1" t="s">
        <v>104</v>
      </c>
      <c r="AZ74" s="30">
        <v>0</v>
      </c>
      <c r="BA74" s="30">
        <v>0</v>
      </c>
      <c r="BB74" s="30">
        <v>0</v>
      </c>
      <c r="BC74" s="1">
        <v>0</v>
      </c>
      <c r="BD74" s="1">
        <v>0</v>
      </c>
      <c r="BE74" s="1">
        <v>0</v>
      </c>
      <c r="BF74" s="27">
        <v>3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 t="s">
        <v>104</v>
      </c>
      <c r="BO74" s="1" t="s">
        <v>104</v>
      </c>
      <c r="BP74" s="30">
        <v>0</v>
      </c>
      <c r="BQ74" s="30">
        <v>0</v>
      </c>
      <c r="BR74" s="30">
        <v>0</v>
      </c>
      <c r="BS74" s="1">
        <v>0</v>
      </c>
      <c r="BT74" s="1">
        <v>0</v>
      </c>
      <c r="BU74" s="1">
        <v>0</v>
      </c>
      <c r="BV74" s="27">
        <v>3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1" t="s">
        <v>104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 t="s">
        <v>104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 t="s">
        <v>104</v>
      </c>
      <c r="DY74" s="1" t="s">
        <v>104</v>
      </c>
      <c r="DZ74" s="1" t="s">
        <v>104</v>
      </c>
      <c r="EA74" s="1" t="s">
        <v>104</v>
      </c>
      <c r="EB74" s="1" t="s">
        <v>104</v>
      </c>
      <c r="EC74" s="1" t="s">
        <v>104</v>
      </c>
      <c r="ED74" s="1" t="s">
        <v>104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 t="s">
        <v>104</v>
      </c>
      <c r="EM74" s="1" t="s">
        <v>104</v>
      </c>
      <c r="EN74" s="1" t="s">
        <v>104</v>
      </c>
      <c r="EO74" s="1" t="s">
        <v>104</v>
      </c>
      <c r="EP74" s="1" t="s">
        <v>104</v>
      </c>
      <c r="EQ74" s="1" t="s">
        <v>104</v>
      </c>
      <c r="ER74" s="1" t="s">
        <v>104</v>
      </c>
      <c r="ES74" s="1" t="s">
        <v>104</v>
      </c>
      <c r="ET74" s="1" t="s">
        <v>104</v>
      </c>
      <c r="EU74" s="1" t="s">
        <v>104</v>
      </c>
      <c r="EV74" s="1" t="s">
        <v>104</v>
      </c>
      <c r="EW74" s="1" t="s">
        <v>104</v>
      </c>
      <c r="EX74" s="1" t="s">
        <v>104</v>
      </c>
      <c r="EY74" s="1" t="s">
        <v>104</v>
      </c>
      <c r="EZ74" s="1" t="s">
        <v>104</v>
      </c>
      <c r="FA74" s="1" t="s">
        <v>104</v>
      </c>
      <c r="FB74" s="1" t="s">
        <v>104</v>
      </c>
      <c r="FC74" s="1" t="s">
        <v>104</v>
      </c>
      <c r="FD74" s="1" t="s">
        <v>104</v>
      </c>
      <c r="FE74" s="1" t="s">
        <v>104</v>
      </c>
      <c r="FF74" s="1" t="s">
        <v>104</v>
      </c>
      <c r="FG74" s="1" t="s">
        <v>104</v>
      </c>
      <c r="FH74" s="1" t="s">
        <v>104</v>
      </c>
      <c r="FI74" s="1" t="s">
        <v>104</v>
      </c>
      <c r="FJ74" s="1" t="s">
        <v>104</v>
      </c>
      <c r="FK74" s="1" t="s">
        <v>104</v>
      </c>
      <c r="FL74" s="1" t="s">
        <v>104</v>
      </c>
      <c r="FM74" s="1" t="s">
        <v>104</v>
      </c>
      <c r="FN74" s="1" t="s">
        <v>104</v>
      </c>
      <c r="FO74" s="1" t="s">
        <v>104</v>
      </c>
      <c r="FP74" s="1" t="s">
        <v>104</v>
      </c>
      <c r="FQ74" s="1" t="s">
        <v>104</v>
      </c>
      <c r="FR74" s="1" t="s">
        <v>104</v>
      </c>
      <c r="FS74" s="1" t="s">
        <v>104</v>
      </c>
      <c r="FT74" s="1" t="s">
        <v>104</v>
      </c>
      <c r="FU74" s="1" t="s">
        <v>104</v>
      </c>
      <c r="FV74" s="1" t="s">
        <v>104</v>
      </c>
      <c r="FW74" s="1" t="s">
        <v>104</v>
      </c>
      <c r="FX74" s="1" t="s">
        <v>104</v>
      </c>
      <c r="FY74" s="1" t="s">
        <v>104</v>
      </c>
      <c r="FZ74" s="1">
        <v>0</v>
      </c>
      <c r="GA74" s="1">
        <v>0</v>
      </c>
      <c r="GB74" s="1">
        <v>0</v>
      </c>
      <c r="GC74" s="1">
        <v>0</v>
      </c>
      <c r="GD74" s="1">
        <v>0</v>
      </c>
      <c r="GE74" s="1">
        <v>0</v>
      </c>
      <c r="GF74" s="1">
        <f t="shared" si="2"/>
        <v>9</v>
      </c>
      <c r="GG74" s="1">
        <f t="shared" si="3"/>
        <v>0</v>
      </c>
      <c r="GH74" s="1" t="s">
        <v>104</v>
      </c>
      <c r="GI74" s="1" t="s">
        <v>104</v>
      </c>
      <c r="GJ74" s="1" t="s">
        <v>104</v>
      </c>
      <c r="GK74" s="1" t="s">
        <v>104</v>
      </c>
      <c r="GL74" s="1" t="s">
        <v>104</v>
      </c>
      <c r="GM74" s="1" t="s">
        <v>104</v>
      </c>
      <c r="GN74" s="1" t="s">
        <v>104</v>
      </c>
      <c r="GO74" s="1" t="s">
        <v>104</v>
      </c>
      <c r="GP74" s="1" t="s">
        <v>104</v>
      </c>
    </row>
    <row r="75" spans="1:198" ht="94.5" x14ac:dyDescent="0.25">
      <c r="A75" s="1">
        <v>1.6</v>
      </c>
      <c r="B75" s="28" t="s">
        <v>380</v>
      </c>
      <c r="C75" s="27" t="s">
        <v>224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50</v>
      </c>
      <c r="K75" s="1">
        <f t="shared" si="1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 t="s">
        <v>104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10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 t="s">
        <v>104</v>
      </c>
      <c r="AI75" s="1" t="s">
        <v>104</v>
      </c>
      <c r="AJ75" s="30">
        <v>0</v>
      </c>
      <c r="AK75" s="30">
        <v>0</v>
      </c>
      <c r="AL75" s="30">
        <v>0</v>
      </c>
      <c r="AM75" s="1">
        <v>0</v>
      </c>
      <c r="AN75" s="1">
        <v>0</v>
      </c>
      <c r="AO75" s="1">
        <v>0</v>
      </c>
      <c r="AP75" s="27">
        <v>13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 t="s">
        <v>104</v>
      </c>
      <c r="AY75" s="1" t="s">
        <v>104</v>
      </c>
      <c r="AZ75" s="30">
        <v>0</v>
      </c>
      <c r="BA75" s="30">
        <v>0</v>
      </c>
      <c r="BB75" s="30">
        <v>0</v>
      </c>
      <c r="BC75" s="1">
        <v>0</v>
      </c>
      <c r="BD75" s="1">
        <v>0</v>
      </c>
      <c r="BE75" s="1">
        <v>0</v>
      </c>
      <c r="BF75" s="27">
        <v>12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 t="s">
        <v>104</v>
      </c>
      <c r="BO75" s="1" t="s">
        <v>104</v>
      </c>
      <c r="BP75" s="30">
        <v>0</v>
      </c>
      <c r="BQ75" s="30">
        <v>0</v>
      </c>
      <c r="BR75" s="30">
        <v>0</v>
      </c>
      <c r="BS75" s="1">
        <v>0</v>
      </c>
      <c r="BT75" s="1">
        <v>0</v>
      </c>
      <c r="BU75" s="1">
        <v>0</v>
      </c>
      <c r="BV75" s="27">
        <v>15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1" t="s">
        <v>104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 t="s">
        <v>104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 t="s">
        <v>104</v>
      </c>
      <c r="DY75" s="1" t="s">
        <v>104</v>
      </c>
      <c r="DZ75" s="1" t="s">
        <v>104</v>
      </c>
      <c r="EA75" s="1" t="s">
        <v>104</v>
      </c>
      <c r="EB75" s="1" t="s">
        <v>104</v>
      </c>
      <c r="EC75" s="1" t="s">
        <v>104</v>
      </c>
      <c r="ED75" s="1" t="s">
        <v>104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 t="s">
        <v>104</v>
      </c>
      <c r="EM75" s="1" t="s">
        <v>104</v>
      </c>
      <c r="EN75" s="1" t="s">
        <v>104</v>
      </c>
      <c r="EO75" s="1" t="s">
        <v>104</v>
      </c>
      <c r="EP75" s="1" t="s">
        <v>104</v>
      </c>
      <c r="EQ75" s="1" t="s">
        <v>104</v>
      </c>
      <c r="ER75" s="1" t="s">
        <v>104</v>
      </c>
      <c r="ES75" s="1" t="s">
        <v>104</v>
      </c>
      <c r="ET75" s="1" t="s">
        <v>104</v>
      </c>
      <c r="EU75" s="1" t="s">
        <v>104</v>
      </c>
      <c r="EV75" s="1" t="s">
        <v>104</v>
      </c>
      <c r="EW75" s="1" t="s">
        <v>104</v>
      </c>
      <c r="EX75" s="1" t="s">
        <v>104</v>
      </c>
      <c r="EY75" s="1" t="s">
        <v>104</v>
      </c>
      <c r="EZ75" s="1" t="s">
        <v>104</v>
      </c>
      <c r="FA75" s="1" t="s">
        <v>104</v>
      </c>
      <c r="FB75" s="1" t="s">
        <v>104</v>
      </c>
      <c r="FC75" s="1" t="s">
        <v>104</v>
      </c>
      <c r="FD75" s="1" t="s">
        <v>104</v>
      </c>
      <c r="FE75" s="1" t="s">
        <v>104</v>
      </c>
      <c r="FF75" s="1" t="s">
        <v>104</v>
      </c>
      <c r="FG75" s="1" t="s">
        <v>104</v>
      </c>
      <c r="FH75" s="1" t="s">
        <v>104</v>
      </c>
      <c r="FI75" s="1" t="s">
        <v>104</v>
      </c>
      <c r="FJ75" s="1" t="s">
        <v>104</v>
      </c>
      <c r="FK75" s="1" t="s">
        <v>104</v>
      </c>
      <c r="FL75" s="1" t="s">
        <v>104</v>
      </c>
      <c r="FM75" s="1" t="s">
        <v>104</v>
      </c>
      <c r="FN75" s="1" t="s">
        <v>104</v>
      </c>
      <c r="FO75" s="1" t="s">
        <v>104</v>
      </c>
      <c r="FP75" s="1" t="s">
        <v>104</v>
      </c>
      <c r="FQ75" s="1" t="s">
        <v>104</v>
      </c>
      <c r="FR75" s="1" t="s">
        <v>104</v>
      </c>
      <c r="FS75" s="1" t="s">
        <v>104</v>
      </c>
      <c r="FT75" s="1" t="s">
        <v>104</v>
      </c>
      <c r="FU75" s="1" t="s">
        <v>104</v>
      </c>
      <c r="FV75" s="1" t="s">
        <v>104</v>
      </c>
      <c r="FW75" s="1" t="s">
        <v>104</v>
      </c>
      <c r="FX75" s="1" t="s">
        <v>104</v>
      </c>
      <c r="FY75" s="1" t="s">
        <v>104</v>
      </c>
      <c r="FZ75" s="1">
        <v>0</v>
      </c>
      <c r="GA75" s="1">
        <v>0</v>
      </c>
      <c r="GB75" s="1">
        <v>0</v>
      </c>
      <c r="GC75" s="1">
        <v>0</v>
      </c>
      <c r="GD75" s="1">
        <v>0</v>
      </c>
      <c r="GE75" s="1">
        <v>0</v>
      </c>
      <c r="GF75" s="1">
        <f t="shared" si="2"/>
        <v>40</v>
      </c>
      <c r="GG75" s="1">
        <f t="shared" si="3"/>
        <v>0</v>
      </c>
      <c r="GH75" s="1" t="s">
        <v>104</v>
      </c>
      <c r="GI75" s="1" t="s">
        <v>104</v>
      </c>
      <c r="GJ75" s="1" t="s">
        <v>104</v>
      </c>
      <c r="GK75" s="1" t="s">
        <v>104</v>
      </c>
      <c r="GL75" s="1" t="s">
        <v>104</v>
      </c>
      <c r="GM75" s="1" t="s">
        <v>104</v>
      </c>
      <c r="GN75" s="1" t="s">
        <v>104</v>
      </c>
      <c r="GO75" s="1" t="s">
        <v>104</v>
      </c>
      <c r="GP75" s="1" t="s">
        <v>104</v>
      </c>
    </row>
    <row r="76" spans="1:198" ht="94.5" x14ac:dyDescent="0.25">
      <c r="A76" s="1">
        <v>1.6</v>
      </c>
      <c r="B76" s="28" t="s">
        <v>381</v>
      </c>
      <c r="C76" s="27" t="s">
        <v>225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21</v>
      </c>
      <c r="K76" s="1">
        <f t="shared" si="1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 t="s">
        <v>104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5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 t="s">
        <v>104</v>
      </c>
      <c r="AI76" s="1" t="s">
        <v>104</v>
      </c>
      <c r="AJ76" s="30">
        <v>0</v>
      </c>
      <c r="AK76" s="30">
        <v>0</v>
      </c>
      <c r="AL76" s="30">
        <v>0</v>
      </c>
      <c r="AM76" s="1">
        <v>0</v>
      </c>
      <c r="AN76" s="1">
        <v>0</v>
      </c>
      <c r="AO76" s="1">
        <v>0</v>
      </c>
      <c r="AP76" s="27">
        <v>7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 t="s">
        <v>104</v>
      </c>
      <c r="AY76" s="1" t="s">
        <v>104</v>
      </c>
      <c r="AZ76" s="30">
        <v>0</v>
      </c>
      <c r="BA76" s="30">
        <v>0</v>
      </c>
      <c r="BB76" s="30">
        <v>0</v>
      </c>
      <c r="BC76" s="1">
        <v>0</v>
      </c>
      <c r="BD76" s="1">
        <v>0</v>
      </c>
      <c r="BE76" s="1">
        <v>0</v>
      </c>
      <c r="BF76" s="27">
        <v>5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 t="s">
        <v>104</v>
      </c>
      <c r="BO76" s="1" t="s">
        <v>104</v>
      </c>
      <c r="BP76" s="30">
        <v>0</v>
      </c>
      <c r="BQ76" s="30">
        <v>0</v>
      </c>
      <c r="BR76" s="30">
        <v>0</v>
      </c>
      <c r="BS76" s="1">
        <v>0</v>
      </c>
      <c r="BT76" s="1">
        <v>0</v>
      </c>
      <c r="BU76" s="1">
        <v>0</v>
      </c>
      <c r="BV76" s="27">
        <v>4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1" t="s">
        <v>104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 t="s">
        <v>104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 t="s">
        <v>104</v>
      </c>
      <c r="DY76" s="1" t="s">
        <v>104</v>
      </c>
      <c r="DZ76" s="1" t="s">
        <v>104</v>
      </c>
      <c r="EA76" s="1" t="s">
        <v>104</v>
      </c>
      <c r="EB76" s="1" t="s">
        <v>104</v>
      </c>
      <c r="EC76" s="1" t="s">
        <v>104</v>
      </c>
      <c r="ED76" s="1" t="s">
        <v>104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 t="s">
        <v>104</v>
      </c>
      <c r="EM76" s="1" t="s">
        <v>104</v>
      </c>
      <c r="EN76" s="1" t="s">
        <v>104</v>
      </c>
      <c r="EO76" s="1" t="s">
        <v>104</v>
      </c>
      <c r="EP76" s="1" t="s">
        <v>104</v>
      </c>
      <c r="EQ76" s="1" t="s">
        <v>104</v>
      </c>
      <c r="ER76" s="1" t="s">
        <v>104</v>
      </c>
      <c r="ES76" s="1" t="s">
        <v>104</v>
      </c>
      <c r="ET76" s="1" t="s">
        <v>104</v>
      </c>
      <c r="EU76" s="1" t="s">
        <v>104</v>
      </c>
      <c r="EV76" s="1" t="s">
        <v>104</v>
      </c>
      <c r="EW76" s="1" t="s">
        <v>104</v>
      </c>
      <c r="EX76" s="1" t="s">
        <v>104</v>
      </c>
      <c r="EY76" s="1" t="s">
        <v>104</v>
      </c>
      <c r="EZ76" s="1" t="s">
        <v>104</v>
      </c>
      <c r="FA76" s="1" t="s">
        <v>104</v>
      </c>
      <c r="FB76" s="1" t="s">
        <v>104</v>
      </c>
      <c r="FC76" s="1" t="s">
        <v>104</v>
      </c>
      <c r="FD76" s="1" t="s">
        <v>104</v>
      </c>
      <c r="FE76" s="1" t="s">
        <v>104</v>
      </c>
      <c r="FF76" s="1" t="s">
        <v>104</v>
      </c>
      <c r="FG76" s="1" t="s">
        <v>104</v>
      </c>
      <c r="FH76" s="1" t="s">
        <v>104</v>
      </c>
      <c r="FI76" s="1" t="s">
        <v>104</v>
      </c>
      <c r="FJ76" s="1" t="s">
        <v>104</v>
      </c>
      <c r="FK76" s="1" t="s">
        <v>104</v>
      </c>
      <c r="FL76" s="1" t="s">
        <v>104</v>
      </c>
      <c r="FM76" s="1" t="s">
        <v>104</v>
      </c>
      <c r="FN76" s="1" t="s">
        <v>104</v>
      </c>
      <c r="FO76" s="1" t="s">
        <v>104</v>
      </c>
      <c r="FP76" s="1" t="s">
        <v>104</v>
      </c>
      <c r="FQ76" s="1" t="s">
        <v>104</v>
      </c>
      <c r="FR76" s="1" t="s">
        <v>104</v>
      </c>
      <c r="FS76" s="1" t="s">
        <v>104</v>
      </c>
      <c r="FT76" s="1" t="s">
        <v>104</v>
      </c>
      <c r="FU76" s="1" t="s">
        <v>104</v>
      </c>
      <c r="FV76" s="1" t="s">
        <v>104</v>
      </c>
      <c r="FW76" s="1" t="s">
        <v>104</v>
      </c>
      <c r="FX76" s="1" t="s">
        <v>104</v>
      </c>
      <c r="FY76" s="1" t="s">
        <v>104</v>
      </c>
      <c r="FZ76" s="1">
        <v>0</v>
      </c>
      <c r="GA76" s="1">
        <v>0</v>
      </c>
      <c r="GB76" s="1">
        <v>0</v>
      </c>
      <c r="GC76" s="1">
        <v>0</v>
      </c>
      <c r="GD76" s="1">
        <v>0</v>
      </c>
      <c r="GE76" s="1">
        <v>0</v>
      </c>
      <c r="GF76" s="1">
        <f t="shared" si="2"/>
        <v>16</v>
      </c>
      <c r="GG76" s="1">
        <f t="shared" si="3"/>
        <v>0</v>
      </c>
      <c r="GH76" s="1" t="s">
        <v>104</v>
      </c>
      <c r="GI76" s="1" t="s">
        <v>104</v>
      </c>
      <c r="GJ76" s="1" t="s">
        <v>104</v>
      </c>
      <c r="GK76" s="1" t="s">
        <v>104</v>
      </c>
      <c r="GL76" s="1" t="s">
        <v>104</v>
      </c>
      <c r="GM76" s="1" t="s">
        <v>104</v>
      </c>
      <c r="GN76" s="1" t="s">
        <v>104</v>
      </c>
      <c r="GO76" s="1" t="s">
        <v>104</v>
      </c>
      <c r="GP76" s="1" t="s">
        <v>104</v>
      </c>
    </row>
    <row r="77" spans="1:198" ht="47.25" x14ac:dyDescent="0.25">
      <c r="A77" s="1">
        <v>1.6</v>
      </c>
      <c r="B77" s="28" t="s">
        <v>382</v>
      </c>
      <c r="C77" s="27" t="s">
        <v>226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128</v>
      </c>
      <c r="K77" s="1">
        <f t="shared" si="1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 t="s">
        <v>104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10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 t="s">
        <v>104</v>
      </c>
      <c r="AI77" s="1" t="s">
        <v>104</v>
      </c>
      <c r="AJ77" s="30">
        <v>0</v>
      </c>
      <c r="AK77" s="30">
        <v>0</v>
      </c>
      <c r="AL77" s="30">
        <v>0</v>
      </c>
      <c r="AM77" s="1">
        <v>0</v>
      </c>
      <c r="AN77" s="1">
        <v>0</v>
      </c>
      <c r="AO77" s="1">
        <v>0</v>
      </c>
      <c r="AP77" s="27">
        <v>40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 t="s">
        <v>104</v>
      </c>
      <c r="AY77" s="1" t="s">
        <v>104</v>
      </c>
      <c r="AZ77" s="30">
        <v>0</v>
      </c>
      <c r="BA77" s="30">
        <v>0</v>
      </c>
      <c r="BB77" s="30">
        <v>0</v>
      </c>
      <c r="BC77" s="1">
        <v>0</v>
      </c>
      <c r="BD77" s="1">
        <v>0</v>
      </c>
      <c r="BE77" s="1">
        <v>0</v>
      </c>
      <c r="BF77" s="27">
        <v>38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 t="s">
        <v>104</v>
      </c>
      <c r="BO77" s="1" t="s">
        <v>104</v>
      </c>
      <c r="BP77" s="30">
        <v>0</v>
      </c>
      <c r="BQ77" s="30">
        <v>0</v>
      </c>
      <c r="BR77" s="30">
        <v>0</v>
      </c>
      <c r="BS77" s="1">
        <v>0</v>
      </c>
      <c r="BT77" s="1">
        <v>0</v>
      </c>
      <c r="BU77" s="1">
        <v>0</v>
      </c>
      <c r="BV77" s="27">
        <v>40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1" t="s">
        <v>104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 t="s">
        <v>104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 t="s">
        <v>104</v>
      </c>
      <c r="DY77" s="1" t="s">
        <v>104</v>
      </c>
      <c r="DZ77" s="1" t="s">
        <v>104</v>
      </c>
      <c r="EA77" s="1" t="s">
        <v>104</v>
      </c>
      <c r="EB77" s="1" t="s">
        <v>104</v>
      </c>
      <c r="EC77" s="1" t="s">
        <v>104</v>
      </c>
      <c r="ED77" s="1" t="s">
        <v>104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 t="s">
        <v>104</v>
      </c>
      <c r="EM77" s="1" t="s">
        <v>104</v>
      </c>
      <c r="EN77" s="1" t="s">
        <v>104</v>
      </c>
      <c r="EO77" s="1" t="s">
        <v>104</v>
      </c>
      <c r="EP77" s="1" t="s">
        <v>104</v>
      </c>
      <c r="EQ77" s="1" t="s">
        <v>104</v>
      </c>
      <c r="ER77" s="1" t="s">
        <v>104</v>
      </c>
      <c r="ES77" s="1" t="s">
        <v>104</v>
      </c>
      <c r="ET77" s="1" t="s">
        <v>104</v>
      </c>
      <c r="EU77" s="1" t="s">
        <v>104</v>
      </c>
      <c r="EV77" s="1" t="s">
        <v>104</v>
      </c>
      <c r="EW77" s="1" t="s">
        <v>104</v>
      </c>
      <c r="EX77" s="1" t="s">
        <v>104</v>
      </c>
      <c r="EY77" s="1" t="s">
        <v>104</v>
      </c>
      <c r="EZ77" s="1" t="s">
        <v>104</v>
      </c>
      <c r="FA77" s="1" t="s">
        <v>104</v>
      </c>
      <c r="FB77" s="1" t="s">
        <v>104</v>
      </c>
      <c r="FC77" s="1" t="s">
        <v>104</v>
      </c>
      <c r="FD77" s="1" t="s">
        <v>104</v>
      </c>
      <c r="FE77" s="1" t="s">
        <v>104</v>
      </c>
      <c r="FF77" s="1" t="s">
        <v>104</v>
      </c>
      <c r="FG77" s="1" t="s">
        <v>104</v>
      </c>
      <c r="FH77" s="1" t="s">
        <v>104</v>
      </c>
      <c r="FI77" s="1" t="s">
        <v>104</v>
      </c>
      <c r="FJ77" s="1" t="s">
        <v>104</v>
      </c>
      <c r="FK77" s="1" t="s">
        <v>104</v>
      </c>
      <c r="FL77" s="1" t="s">
        <v>104</v>
      </c>
      <c r="FM77" s="1" t="s">
        <v>104</v>
      </c>
      <c r="FN77" s="1" t="s">
        <v>104</v>
      </c>
      <c r="FO77" s="1" t="s">
        <v>104</v>
      </c>
      <c r="FP77" s="1" t="s">
        <v>104</v>
      </c>
      <c r="FQ77" s="1" t="s">
        <v>104</v>
      </c>
      <c r="FR77" s="1" t="s">
        <v>104</v>
      </c>
      <c r="FS77" s="1" t="s">
        <v>104</v>
      </c>
      <c r="FT77" s="1" t="s">
        <v>104</v>
      </c>
      <c r="FU77" s="1" t="s">
        <v>104</v>
      </c>
      <c r="FV77" s="1" t="s">
        <v>104</v>
      </c>
      <c r="FW77" s="1" t="s">
        <v>104</v>
      </c>
      <c r="FX77" s="1" t="s">
        <v>104</v>
      </c>
      <c r="FY77" s="1" t="s">
        <v>104</v>
      </c>
      <c r="FZ77" s="1">
        <v>0</v>
      </c>
      <c r="GA77" s="1">
        <v>0</v>
      </c>
      <c r="GB77" s="1">
        <v>0</v>
      </c>
      <c r="GC77" s="1">
        <v>0</v>
      </c>
      <c r="GD77" s="1">
        <v>0</v>
      </c>
      <c r="GE77" s="1">
        <v>0</v>
      </c>
      <c r="GF77" s="1">
        <f t="shared" si="2"/>
        <v>118</v>
      </c>
      <c r="GG77" s="1">
        <f t="shared" si="3"/>
        <v>0</v>
      </c>
      <c r="GH77" s="1" t="s">
        <v>104</v>
      </c>
      <c r="GI77" s="1" t="s">
        <v>104</v>
      </c>
      <c r="GJ77" s="1" t="s">
        <v>104</v>
      </c>
      <c r="GK77" s="1" t="s">
        <v>104</v>
      </c>
      <c r="GL77" s="1" t="s">
        <v>104</v>
      </c>
      <c r="GM77" s="1" t="s">
        <v>104</v>
      </c>
      <c r="GN77" s="1" t="s">
        <v>104</v>
      </c>
      <c r="GO77" s="1" t="s">
        <v>104</v>
      </c>
      <c r="GP77" s="1" t="s">
        <v>104</v>
      </c>
    </row>
    <row r="78" spans="1:198" ht="47.25" x14ac:dyDescent="0.25">
      <c r="A78" s="1">
        <v>1.6</v>
      </c>
      <c r="B78" s="28" t="s">
        <v>383</v>
      </c>
      <c r="C78" s="27" t="s">
        <v>227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56</v>
      </c>
      <c r="K78" s="1">
        <f t="shared" si="1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 t="s">
        <v>104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10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 t="s">
        <v>104</v>
      </c>
      <c r="AI78" s="1" t="s">
        <v>104</v>
      </c>
      <c r="AJ78" s="30">
        <v>0</v>
      </c>
      <c r="AK78" s="30">
        <v>0</v>
      </c>
      <c r="AL78" s="30">
        <v>0</v>
      </c>
      <c r="AM78" s="1">
        <v>0</v>
      </c>
      <c r="AN78" s="1">
        <v>0</v>
      </c>
      <c r="AO78" s="1">
        <v>0</v>
      </c>
      <c r="AP78" s="27">
        <v>9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 t="s">
        <v>104</v>
      </c>
      <c r="AY78" s="1" t="s">
        <v>104</v>
      </c>
      <c r="AZ78" s="30">
        <v>0</v>
      </c>
      <c r="BA78" s="30">
        <v>0</v>
      </c>
      <c r="BB78" s="30">
        <v>0</v>
      </c>
      <c r="BC78" s="1">
        <v>0</v>
      </c>
      <c r="BD78" s="1">
        <v>0</v>
      </c>
      <c r="BE78" s="1">
        <v>0</v>
      </c>
      <c r="BF78" s="27">
        <v>18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 t="s">
        <v>104</v>
      </c>
      <c r="BO78" s="1" t="s">
        <v>104</v>
      </c>
      <c r="BP78" s="30">
        <v>0</v>
      </c>
      <c r="BQ78" s="30">
        <v>0</v>
      </c>
      <c r="BR78" s="30">
        <v>0</v>
      </c>
      <c r="BS78" s="1">
        <v>0</v>
      </c>
      <c r="BT78" s="1">
        <v>0</v>
      </c>
      <c r="BU78" s="1">
        <v>0</v>
      </c>
      <c r="BV78" s="27">
        <v>19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1" t="s">
        <v>104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 t="s">
        <v>104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 t="s">
        <v>104</v>
      </c>
      <c r="DY78" s="1" t="s">
        <v>104</v>
      </c>
      <c r="DZ78" s="1" t="s">
        <v>104</v>
      </c>
      <c r="EA78" s="1" t="s">
        <v>104</v>
      </c>
      <c r="EB78" s="1" t="s">
        <v>104</v>
      </c>
      <c r="EC78" s="1" t="s">
        <v>104</v>
      </c>
      <c r="ED78" s="1" t="s">
        <v>104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 t="s">
        <v>104</v>
      </c>
      <c r="EM78" s="1" t="s">
        <v>104</v>
      </c>
      <c r="EN78" s="1" t="s">
        <v>104</v>
      </c>
      <c r="EO78" s="1" t="s">
        <v>104</v>
      </c>
      <c r="EP78" s="1" t="s">
        <v>104</v>
      </c>
      <c r="EQ78" s="1" t="s">
        <v>104</v>
      </c>
      <c r="ER78" s="1" t="s">
        <v>104</v>
      </c>
      <c r="ES78" s="1" t="s">
        <v>104</v>
      </c>
      <c r="ET78" s="1" t="s">
        <v>104</v>
      </c>
      <c r="EU78" s="1" t="s">
        <v>104</v>
      </c>
      <c r="EV78" s="1" t="s">
        <v>104</v>
      </c>
      <c r="EW78" s="1" t="s">
        <v>104</v>
      </c>
      <c r="EX78" s="1" t="s">
        <v>104</v>
      </c>
      <c r="EY78" s="1" t="s">
        <v>104</v>
      </c>
      <c r="EZ78" s="1" t="s">
        <v>104</v>
      </c>
      <c r="FA78" s="1" t="s">
        <v>104</v>
      </c>
      <c r="FB78" s="1" t="s">
        <v>104</v>
      </c>
      <c r="FC78" s="1" t="s">
        <v>104</v>
      </c>
      <c r="FD78" s="1" t="s">
        <v>104</v>
      </c>
      <c r="FE78" s="1" t="s">
        <v>104</v>
      </c>
      <c r="FF78" s="1" t="s">
        <v>104</v>
      </c>
      <c r="FG78" s="1" t="s">
        <v>104</v>
      </c>
      <c r="FH78" s="1" t="s">
        <v>104</v>
      </c>
      <c r="FI78" s="1" t="s">
        <v>104</v>
      </c>
      <c r="FJ78" s="1" t="s">
        <v>104</v>
      </c>
      <c r="FK78" s="1" t="s">
        <v>104</v>
      </c>
      <c r="FL78" s="1" t="s">
        <v>104</v>
      </c>
      <c r="FM78" s="1" t="s">
        <v>104</v>
      </c>
      <c r="FN78" s="1" t="s">
        <v>104</v>
      </c>
      <c r="FO78" s="1" t="s">
        <v>104</v>
      </c>
      <c r="FP78" s="1" t="s">
        <v>104</v>
      </c>
      <c r="FQ78" s="1" t="s">
        <v>104</v>
      </c>
      <c r="FR78" s="1" t="s">
        <v>104</v>
      </c>
      <c r="FS78" s="1" t="s">
        <v>104</v>
      </c>
      <c r="FT78" s="1" t="s">
        <v>104</v>
      </c>
      <c r="FU78" s="1" t="s">
        <v>104</v>
      </c>
      <c r="FV78" s="1" t="s">
        <v>104</v>
      </c>
      <c r="FW78" s="1" t="s">
        <v>104</v>
      </c>
      <c r="FX78" s="1" t="s">
        <v>104</v>
      </c>
      <c r="FY78" s="1" t="s">
        <v>104</v>
      </c>
      <c r="FZ78" s="1">
        <v>0</v>
      </c>
      <c r="GA78" s="1">
        <v>0</v>
      </c>
      <c r="GB78" s="1">
        <v>0</v>
      </c>
      <c r="GC78" s="1">
        <v>0</v>
      </c>
      <c r="GD78" s="1">
        <v>0</v>
      </c>
      <c r="GE78" s="1">
        <v>0</v>
      </c>
      <c r="GF78" s="1">
        <f t="shared" si="2"/>
        <v>46</v>
      </c>
      <c r="GG78" s="1">
        <f t="shared" si="3"/>
        <v>0</v>
      </c>
      <c r="GH78" s="1" t="s">
        <v>104</v>
      </c>
      <c r="GI78" s="1" t="s">
        <v>104</v>
      </c>
      <c r="GJ78" s="1" t="s">
        <v>104</v>
      </c>
      <c r="GK78" s="1" t="s">
        <v>104</v>
      </c>
      <c r="GL78" s="1" t="s">
        <v>104</v>
      </c>
      <c r="GM78" s="1" t="s">
        <v>104</v>
      </c>
      <c r="GN78" s="1" t="s">
        <v>104</v>
      </c>
      <c r="GO78" s="1" t="s">
        <v>104</v>
      </c>
      <c r="GP78" s="1" t="s">
        <v>104</v>
      </c>
    </row>
    <row r="79" spans="1:198" ht="47.25" x14ac:dyDescent="0.25">
      <c r="A79" s="1">
        <v>1.6</v>
      </c>
      <c r="B79" s="28" t="s">
        <v>384</v>
      </c>
      <c r="C79" s="27" t="s">
        <v>228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45.99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 t="s">
        <v>104</v>
      </c>
      <c r="S79" s="1" t="s">
        <v>104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45.99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 t="s">
        <v>104</v>
      </c>
      <c r="AI79" s="1" t="s">
        <v>104</v>
      </c>
      <c r="AJ79" s="30">
        <v>0</v>
      </c>
      <c r="AK79" s="30">
        <v>0</v>
      </c>
      <c r="AL79" s="30">
        <v>0</v>
      </c>
      <c r="AM79" s="1">
        <v>0</v>
      </c>
      <c r="AN79" s="1">
        <v>0</v>
      </c>
      <c r="AO79" s="1">
        <v>0</v>
      </c>
      <c r="AP79" s="27">
        <v>0</v>
      </c>
      <c r="AQ79" s="27">
        <v>0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 t="s">
        <v>104</v>
      </c>
      <c r="AY79" s="1" t="s">
        <v>104</v>
      </c>
      <c r="AZ79" s="30">
        <v>0</v>
      </c>
      <c r="BA79" s="30">
        <v>0</v>
      </c>
      <c r="BB79" s="30">
        <v>0</v>
      </c>
      <c r="BC79" s="1">
        <v>0</v>
      </c>
      <c r="BD79" s="1">
        <v>0</v>
      </c>
      <c r="BE79" s="1">
        <v>0</v>
      </c>
      <c r="BF79" s="27">
        <v>0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 t="s">
        <v>104</v>
      </c>
      <c r="BO79" s="1" t="s">
        <v>104</v>
      </c>
      <c r="BP79" s="30">
        <v>0</v>
      </c>
      <c r="BQ79" s="30">
        <v>0</v>
      </c>
      <c r="BR79" s="30">
        <v>0</v>
      </c>
      <c r="BS79" s="1">
        <v>0</v>
      </c>
      <c r="BT79" s="1">
        <v>0</v>
      </c>
      <c r="BU79" s="1">
        <v>0</v>
      </c>
      <c r="BV79" s="27">
        <v>0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1" t="s">
        <v>104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 t="s">
        <v>104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 t="s">
        <v>104</v>
      </c>
      <c r="DY79" s="1" t="s">
        <v>104</v>
      </c>
      <c r="DZ79" s="1" t="s">
        <v>104</v>
      </c>
      <c r="EA79" s="1" t="s">
        <v>104</v>
      </c>
      <c r="EB79" s="1" t="s">
        <v>104</v>
      </c>
      <c r="EC79" s="1" t="s">
        <v>104</v>
      </c>
      <c r="ED79" s="1" t="s">
        <v>104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 t="s">
        <v>104</v>
      </c>
      <c r="EM79" s="1" t="s">
        <v>104</v>
      </c>
      <c r="EN79" s="1" t="s">
        <v>104</v>
      </c>
      <c r="EO79" s="1" t="s">
        <v>104</v>
      </c>
      <c r="EP79" s="1" t="s">
        <v>104</v>
      </c>
      <c r="EQ79" s="1" t="s">
        <v>104</v>
      </c>
      <c r="ER79" s="1" t="s">
        <v>104</v>
      </c>
      <c r="ES79" s="1" t="s">
        <v>104</v>
      </c>
      <c r="ET79" s="1" t="s">
        <v>104</v>
      </c>
      <c r="EU79" s="1" t="s">
        <v>104</v>
      </c>
      <c r="EV79" s="1" t="s">
        <v>104</v>
      </c>
      <c r="EW79" s="1" t="s">
        <v>104</v>
      </c>
      <c r="EX79" s="1" t="s">
        <v>104</v>
      </c>
      <c r="EY79" s="1" t="s">
        <v>104</v>
      </c>
      <c r="EZ79" s="1" t="s">
        <v>104</v>
      </c>
      <c r="FA79" s="1" t="s">
        <v>104</v>
      </c>
      <c r="FB79" s="1" t="s">
        <v>104</v>
      </c>
      <c r="FC79" s="1" t="s">
        <v>104</v>
      </c>
      <c r="FD79" s="1" t="s">
        <v>104</v>
      </c>
      <c r="FE79" s="1" t="s">
        <v>104</v>
      </c>
      <c r="FF79" s="1" t="s">
        <v>104</v>
      </c>
      <c r="FG79" s="1" t="s">
        <v>104</v>
      </c>
      <c r="FH79" s="1" t="s">
        <v>104</v>
      </c>
      <c r="FI79" s="1" t="s">
        <v>104</v>
      </c>
      <c r="FJ79" s="1" t="s">
        <v>104</v>
      </c>
      <c r="FK79" s="1" t="s">
        <v>104</v>
      </c>
      <c r="FL79" s="1" t="s">
        <v>104</v>
      </c>
      <c r="FM79" s="1" t="s">
        <v>104</v>
      </c>
      <c r="FN79" s="1" t="s">
        <v>104</v>
      </c>
      <c r="FO79" s="1" t="s">
        <v>104</v>
      </c>
      <c r="FP79" s="1" t="s">
        <v>104</v>
      </c>
      <c r="FQ79" s="1" t="s">
        <v>104</v>
      </c>
      <c r="FR79" s="1" t="s">
        <v>104</v>
      </c>
      <c r="FS79" s="1" t="s">
        <v>104</v>
      </c>
      <c r="FT79" s="1" t="s">
        <v>104</v>
      </c>
      <c r="FU79" s="1" t="s">
        <v>104</v>
      </c>
      <c r="FV79" s="1" t="s">
        <v>104</v>
      </c>
      <c r="FW79" s="1" t="s">
        <v>104</v>
      </c>
      <c r="FX79" s="1" t="s">
        <v>104</v>
      </c>
      <c r="FY79" s="1" t="s">
        <v>104</v>
      </c>
      <c r="FZ79" s="1">
        <v>0</v>
      </c>
      <c r="GA79" s="1">
        <v>0</v>
      </c>
      <c r="GB79" s="1">
        <v>0</v>
      </c>
      <c r="GC79" s="1">
        <v>0</v>
      </c>
      <c r="GD79" s="1">
        <v>0</v>
      </c>
      <c r="GE79" s="1">
        <v>0</v>
      </c>
      <c r="GF79" s="1">
        <v>0</v>
      </c>
      <c r="GG79" s="1">
        <f t="shared" si="3"/>
        <v>0</v>
      </c>
      <c r="GH79" s="1" t="s">
        <v>104</v>
      </c>
      <c r="GI79" s="1" t="s">
        <v>104</v>
      </c>
      <c r="GJ79" s="1" t="s">
        <v>104</v>
      </c>
      <c r="GK79" s="1" t="s">
        <v>104</v>
      </c>
      <c r="GL79" s="1" t="s">
        <v>104</v>
      </c>
      <c r="GM79" s="1" t="s">
        <v>104</v>
      </c>
      <c r="GN79" s="1" t="s">
        <v>104</v>
      </c>
      <c r="GO79" s="1" t="s">
        <v>104</v>
      </c>
      <c r="GP79" s="1" t="s">
        <v>104</v>
      </c>
    </row>
    <row r="80" spans="1:198" ht="47.25" x14ac:dyDescent="0.25">
      <c r="A80" s="1">
        <v>1.6</v>
      </c>
      <c r="B80" s="28" t="s">
        <v>229</v>
      </c>
      <c r="C80" s="27" t="s">
        <v>230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0"/>
        <v>1</v>
      </c>
      <c r="K80" s="1">
        <f t="shared" si="1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 t="s">
        <v>104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1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 t="s">
        <v>104</v>
      </c>
      <c r="AI80" s="1" t="s">
        <v>104</v>
      </c>
      <c r="AJ80" s="30">
        <v>0</v>
      </c>
      <c r="AK80" s="30">
        <v>0</v>
      </c>
      <c r="AL80" s="30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 t="s">
        <v>104</v>
      </c>
      <c r="AY80" s="1" t="s">
        <v>104</v>
      </c>
      <c r="AZ80" s="30">
        <v>0</v>
      </c>
      <c r="BA80" s="30">
        <v>0</v>
      </c>
      <c r="BB80" s="30">
        <v>0</v>
      </c>
      <c r="BC80" s="1">
        <v>0</v>
      </c>
      <c r="BD80" s="1">
        <v>0</v>
      </c>
      <c r="BE80" s="1">
        <v>0</v>
      </c>
      <c r="BF80" s="27">
        <v>0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 t="s">
        <v>104</v>
      </c>
      <c r="BO80" s="1" t="s">
        <v>104</v>
      </c>
      <c r="BP80" s="30">
        <v>0</v>
      </c>
      <c r="BQ80" s="30">
        <v>0</v>
      </c>
      <c r="BR80" s="30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1" t="s">
        <v>104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 t="s">
        <v>104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 t="s">
        <v>104</v>
      </c>
      <c r="DY80" s="1" t="s">
        <v>104</v>
      </c>
      <c r="DZ80" s="1" t="s">
        <v>104</v>
      </c>
      <c r="EA80" s="1" t="s">
        <v>104</v>
      </c>
      <c r="EB80" s="1" t="s">
        <v>104</v>
      </c>
      <c r="EC80" s="1" t="s">
        <v>104</v>
      </c>
      <c r="ED80" s="1" t="s">
        <v>104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 t="s">
        <v>104</v>
      </c>
      <c r="EM80" s="1" t="s">
        <v>104</v>
      </c>
      <c r="EN80" s="1" t="s">
        <v>104</v>
      </c>
      <c r="EO80" s="1" t="s">
        <v>104</v>
      </c>
      <c r="EP80" s="1" t="s">
        <v>104</v>
      </c>
      <c r="EQ80" s="1" t="s">
        <v>104</v>
      </c>
      <c r="ER80" s="1" t="s">
        <v>104</v>
      </c>
      <c r="ES80" s="1" t="s">
        <v>104</v>
      </c>
      <c r="ET80" s="1" t="s">
        <v>104</v>
      </c>
      <c r="EU80" s="1" t="s">
        <v>104</v>
      </c>
      <c r="EV80" s="1" t="s">
        <v>104</v>
      </c>
      <c r="EW80" s="1" t="s">
        <v>104</v>
      </c>
      <c r="EX80" s="1" t="s">
        <v>104</v>
      </c>
      <c r="EY80" s="1" t="s">
        <v>104</v>
      </c>
      <c r="EZ80" s="1" t="s">
        <v>104</v>
      </c>
      <c r="FA80" s="1" t="s">
        <v>104</v>
      </c>
      <c r="FB80" s="1" t="s">
        <v>104</v>
      </c>
      <c r="FC80" s="1" t="s">
        <v>104</v>
      </c>
      <c r="FD80" s="1" t="s">
        <v>104</v>
      </c>
      <c r="FE80" s="1" t="s">
        <v>104</v>
      </c>
      <c r="FF80" s="1" t="s">
        <v>104</v>
      </c>
      <c r="FG80" s="1" t="s">
        <v>104</v>
      </c>
      <c r="FH80" s="1" t="s">
        <v>104</v>
      </c>
      <c r="FI80" s="1" t="s">
        <v>104</v>
      </c>
      <c r="FJ80" s="1" t="s">
        <v>104</v>
      </c>
      <c r="FK80" s="1" t="s">
        <v>104</v>
      </c>
      <c r="FL80" s="1" t="s">
        <v>104</v>
      </c>
      <c r="FM80" s="1" t="s">
        <v>104</v>
      </c>
      <c r="FN80" s="1" t="s">
        <v>104</v>
      </c>
      <c r="FO80" s="1" t="s">
        <v>104</v>
      </c>
      <c r="FP80" s="1" t="s">
        <v>104</v>
      </c>
      <c r="FQ80" s="1" t="s">
        <v>104</v>
      </c>
      <c r="FR80" s="1" t="s">
        <v>104</v>
      </c>
      <c r="FS80" s="1" t="s">
        <v>104</v>
      </c>
      <c r="FT80" s="1" t="s">
        <v>104</v>
      </c>
      <c r="FU80" s="1" t="s">
        <v>104</v>
      </c>
      <c r="FV80" s="1" t="s">
        <v>104</v>
      </c>
      <c r="FW80" s="1" t="s">
        <v>104</v>
      </c>
      <c r="FX80" s="1" t="s">
        <v>104</v>
      </c>
      <c r="FY80" s="1" t="s">
        <v>104</v>
      </c>
      <c r="FZ80" s="1">
        <v>0</v>
      </c>
      <c r="GA80" s="1">
        <v>0</v>
      </c>
      <c r="GB80" s="1">
        <v>0</v>
      </c>
      <c r="GC80" s="1">
        <v>0</v>
      </c>
      <c r="GD80" s="1">
        <v>0</v>
      </c>
      <c r="GE80" s="1">
        <v>0</v>
      </c>
      <c r="GF80" s="1">
        <f t="shared" si="2"/>
        <v>0</v>
      </c>
      <c r="GG80" s="1">
        <f t="shared" si="3"/>
        <v>0</v>
      </c>
      <c r="GH80" s="1" t="s">
        <v>104</v>
      </c>
      <c r="GI80" s="1" t="s">
        <v>104</v>
      </c>
      <c r="GJ80" s="1" t="s">
        <v>104</v>
      </c>
      <c r="GK80" s="1" t="s">
        <v>104</v>
      </c>
      <c r="GL80" s="1" t="s">
        <v>104</v>
      </c>
      <c r="GM80" s="1" t="s">
        <v>104</v>
      </c>
      <c r="GN80" s="1" t="s">
        <v>104</v>
      </c>
      <c r="GO80" s="1" t="s">
        <v>104</v>
      </c>
      <c r="GP80" s="1" t="s">
        <v>104</v>
      </c>
    </row>
    <row r="81" spans="1:198" ht="47.25" x14ac:dyDescent="0.25">
      <c r="A81" s="1">
        <v>1.6</v>
      </c>
      <c r="B81" s="28" t="s">
        <v>231</v>
      </c>
      <c r="C81" s="27" t="s">
        <v>232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0"/>
        <v>1</v>
      </c>
      <c r="K81" s="1">
        <f t="shared" si="1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 t="s">
        <v>104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1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 t="s">
        <v>104</v>
      </c>
      <c r="AI81" s="1" t="s">
        <v>104</v>
      </c>
      <c r="AJ81" s="30">
        <v>0</v>
      </c>
      <c r="AK81" s="30">
        <v>0</v>
      </c>
      <c r="AL81" s="30">
        <v>0</v>
      </c>
      <c r="AM81" s="1">
        <v>0</v>
      </c>
      <c r="AN81" s="1">
        <v>0</v>
      </c>
      <c r="AO81" s="1">
        <v>0</v>
      </c>
      <c r="AP81" s="27">
        <v>0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 t="s">
        <v>104</v>
      </c>
      <c r="AY81" s="1" t="s">
        <v>104</v>
      </c>
      <c r="AZ81" s="30">
        <v>0</v>
      </c>
      <c r="BA81" s="30">
        <v>0</v>
      </c>
      <c r="BB81" s="30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1" t="s">
        <v>104</v>
      </c>
      <c r="BO81" s="1" t="s">
        <v>104</v>
      </c>
      <c r="BP81" s="30">
        <v>0</v>
      </c>
      <c r="BQ81" s="30">
        <v>0</v>
      </c>
      <c r="BR81" s="30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1" t="s">
        <v>104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 t="s">
        <v>104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 t="s">
        <v>104</v>
      </c>
      <c r="DY81" s="1" t="s">
        <v>104</v>
      </c>
      <c r="DZ81" s="1" t="s">
        <v>104</v>
      </c>
      <c r="EA81" s="1" t="s">
        <v>104</v>
      </c>
      <c r="EB81" s="1" t="s">
        <v>104</v>
      </c>
      <c r="EC81" s="1" t="s">
        <v>104</v>
      </c>
      <c r="ED81" s="1" t="s">
        <v>104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 t="s">
        <v>104</v>
      </c>
      <c r="EM81" s="1" t="s">
        <v>104</v>
      </c>
      <c r="EN81" s="1" t="s">
        <v>104</v>
      </c>
      <c r="EO81" s="1" t="s">
        <v>104</v>
      </c>
      <c r="EP81" s="1" t="s">
        <v>104</v>
      </c>
      <c r="EQ81" s="1" t="s">
        <v>104</v>
      </c>
      <c r="ER81" s="1" t="s">
        <v>104</v>
      </c>
      <c r="ES81" s="1" t="s">
        <v>104</v>
      </c>
      <c r="ET81" s="1" t="s">
        <v>104</v>
      </c>
      <c r="EU81" s="1" t="s">
        <v>104</v>
      </c>
      <c r="EV81" s="1" t="s">
        <v>104</v>
      </c>
      <c r="EW81" s="1" t="s">
        <v>104</v>
      </c>
      <c r="EX81" s="1" t="s">
        <v>104</v>
      </c>
      <c r="EY81" s="1" t="s">
        <v>104</v>
      </c>
      <c r="EZ81" s="1" t="s">
        <v>104</v>
      </c>
      <c r="FA81" s="1" t="s">
        <v>104</v>
      </c>
      <c r="FB81" s="1" t="s">
        <v>104</v>
      </c>
      <c r="FC81" s="1" t="s">
        <v>104</v>
      </c>
      <c r="FD81" s="1" t="s">
        <v>104</v>
      </c>
      <c r="FE81" s="1" t="s">
        <v>104</v>
      </c>
      <c r="FF81" s="1" t="s">
        <v>104</v>
      </c>
      <c r="FG81" s="1" t="s">
        <v>104</v>
      </c>
      <c r="FH81" s="1" t="s">
        <v>104</v>
      </c>
      <c r="FI81" s="1" t="s">
        <v>104</v>
      </c>
      <c r="FJ81" s="1" t="s">
        <v>104</v>
      </c>
      <c r="FK81" s="1" t="s">
        <v>104</v>
      </c>
      <c r="FL81" s="1" t="s">
        <v>104</v>
      </c>
      <c r="FM81" s="1" t="s">
        <v>104</v>
      </c>
      <c r="FN81" s="1" t="s">
        <v>104</v>
      </c>
      <c r="FO81" s="1" t="s">
        <v>104</v>
      </c>
      <c r="FP81" s="1" t="s">
        <v>104</v>
      </c>
      <c r="FQ81" s="1" t="s">
        <v>104</v>
      </c>
      <c r="FR81" s="1" t="s">
        <v>104</v>
      </c>
      <c r="FS81" s="1" t="s">
        <v>104</v>
      </c>
      <c r="FT81" s="1" t="s">
        <v>104</v>
      </c>
      <c r="FU81" s="1" t="s">
        <v>104</v>
      </c>
      <c r="FV81" s="1" t="s">
        <v>104</v>
      </c>
      <c r="FW81" s="1" t="s">
        <v>104</v>
      </c>
      <c r="FX81" s="1" t="s">
        <v>104</v>
      </c>
      <c r="FY81" s="1" t="s">
        <v>104</v>
      </c>
      <c r="FZ81" s="1">
        <v>0</v>
      </c>
      <c r="GA81" s="1">
        <v>0</v>
      </c>
      <c r="GB81" s="1">
        <v>0</v>
      </c>
      <c r="GC81" s="1">
        <v>0</v>
      </c>
      <c r="GD81" s="1">
        <v>0</v>
      </c>
      <c r="GE81" s="1">
        <v>0</v>
      </c>
      <c r="GF81" s="1">
        <f t="shared" si="2"/>
        <v>0</v>
      </c>
      <c r="GG81" s="1">
        <f t="shared" si="3"/>
        <v>0</v>
      </c>
      <c r="GH81" s="1" t="s">
        <v>104</v>
      </c>
      <c r="GI81" s="1" t="s">
        <v>104</v>
      </c>
      <c r="GJ81" s="1" t="s">
        <v>104</v>
      </c>
      <c r="GK81" s="1" t="s">
        <v>104</v>
      </c>
      <c r="GL81" s="1" t="s">
        <v>104</v>
      </c>
      <c r="GM81" s="1" t="s">
        <v>104</v>
      </c>
      <c r="GN81" s="1" t="s">
        <v>104</v>
      </c>
      <c r="GO81" s="1" t="s">
        <v>104</v>
      </c>
      <c r="GP81" s="1" t="s">
        <v>104</v>
      </c>
    </row>
    <row r="82" spans="1:198" ht="31.5" x14ac:dyDescent="0.25">
      <c r="A82" s="1">
        <v>1.6</v>
      </c>
      <c r="B82" s="28" t="s">
        <v>385</v>
      </c>
      <c r="C82" s="27" t="s">
        <v>233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0"/>
        <v>2</v>
      </c>
      <c r="K82" s="1">
        <f t="shared" si="1"/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 t="s">
        <v>104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2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 t="s">
        <v>104</v>
      </c>
      <c r="AI82" s="1" t="s">
        <v>104</v>
      </c>
      <c r="AJ82" s="30">
        <v>0</v>
      </c>
      <c r="AK82" s="30">
        <v>0</v>
      </c>
      <c r="AL82" s="30">
        <v>0</v>
      </c>
      <c r="AM82" s="1">
        <v>0</v>
      </c>
      <c r="AN82" s="1">
        <v>0</v>
      </c>
      <c r="AO82" s="1">
        <v>0</v>
      </c>
      <c r="AP82" s="27">
        <v>0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 t="s">
        <v>104</v>
      </c>
      <c r="AY82" s="1" t="s">
        <v>104</v>
      </c>
      <c r="AZ82" s="30">
        <v>0</v>
      </c>
      <c r="BA82" s="30">
        <v>0</v>
      </c>
      <c r="BB82" s="30">
        <v>0</v>
      </c>
      <c r="BC82" s="1">
        <v>0</v>
      </c>
      <c r="BD82" s="1">
        <v>0</v>
      </c>
      <c r="BE82" s="1">
        <v>0</v>
      </c>
      <c r="BF82" s="27">
        <v>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1" t="s">
        <v>104</v>
      </c>
      <c r="BO82" s="1" t="s">
        <v>104</v>
      </c>
      <c r="BP82" s="30">
        <v>0</v>
      </c>
      <c r="BQ82" s="30">
        <v>0</v>
      </c>
      <c r="BR82" s="30">
        <v>0</v>
      </c>
      <c r="BS82" s="1">
        <v>0</v>
      </c>
      <c r="BT82" s="1">
        <v>0</v>
      </c>
      <c r="BU82" s="1">
        <v>0</v>
      </c>
      <c r="BV82" s="27">
        <v>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1" t="s">
        <v>104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 t="s">
        <v>104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 t="s">
        <v>104</v>
      </c>
      <c r="DY82" s="1" t="s">
        <v>104</v>
      </c>
      <c r="DZ82" s="1" t="s">
        <v>104</v>
      </c>
      <c r="EA82" s="1" t="s">
        <v>104</v>
      </c>
      <c r="EB82" s="1" t="s">
        <v>104</v>
      </c>
      <c r="EC82" s="1" t="s">
        <v>104</v>
      </c>
      <c r="ED82" s="1" t="s">
        <v>104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 t="s">
        <v>104</v>
      </c>
      <c r="EM82" s="1" t="s">
        <v>104</v>
      </c>
      <c r="EN82" s="1" t="s">
        <v>104</v>
      </c>
      <c r="EO82" s="1" t="s">
        <v>104</v>
      </c>
      <c r="EP82" s="1" t="s">
        <v>104</v>
      </c>
      <c r="EQ82" s="1" t="s">
        <v>104</v>
      </c>
      <c r="ER82" s="1" t="s">
        <v>104</v>
      </c>
      <c r="ES82" s="1" t="s">
        <v>104</v>
      </c>
      <c r="ET82" s="1" t="s">
        <v>104</v>
      </c>
      <c r="EU82" s="1" t="s">
        <v>104</v>
      </c>
      <c r="EV82" s="1" t="s">
        <v>104</v>
      </c>
      <c r="EW82" s="1" t="s">
        <v>104</v>
      </c>
      <c r="EX82" s="1" t="s">
        <v>104</v>
      </c>
      <c r="EY82" s="1" t="s">
        <v>104</v>
      </c>
      <c r="EZ82" s="1" t="s">
        <v>104</v>
      </c>
      <c r="FA82" s="1" t="s">
        <v>104</v>
      </c>
      <c r="FB82" s="1" t="s">
        <v>104</v>
      </c>
      <c r="FC82" s="1" t="s">
        <v>104</v>
      </c>
      <c r="FD82" s="1" t="s">
        <v>104</v>
      </c>
      <c r="FE82" s="1" t="s">
        <v>104</v>
      </c>
      <c r="FF82" s="1" t="s">
        <v>104</v>
      </c>
      <c r="FG82" s="1" t="s">
        <v>104</v>
      </c>
      <c r="FH82" s="1" t="s">
        <v>104</v>
      </c>
      <c r="FI82" s="1" t="s">
        <v>104</v>
      </c>
      <c r="FJ82" s="1" t="s">
        <v>104</v>
      </c>
      <c r="FK82" s="1" t="s">
        <v>104</v>
      </c>
      <c r="FL82" s="1" t="s">
        <v>104</v>
      </c>
      <c r="FM82" s="1" t="s">
        <v>104</v>
      </c>
      <c r="FN82" s="1" t="s">
        <v>104</v>
      </c>
      <c r="FO82" s="1" t="s">
        <v>104</v>
      </c>
      <c r="FP82" s="1" t="s">
        <v>104</v>
      </c>
      <c r="FQ82" s="1" t="s">
        <v>104</v>
      </c>
      <c r="FR82" s="1" t="s">
        <v>104</v>
      </c>
      <c r="FS82" s="1" t="s">
        <v>104</v>
      </c>
      <c r="FT82" s="1" t="s">
        <v>104</v>
      </c>
      <c r="FU82" s="1" t="s">
        <v>104</v>
      </c>
      <c r="FV82" s="1" t="s">
        <v>104</v>
      </c>
      <c r="FW82" s="1" t="s">
        <v>104</v>
      </c>
      <c r="FX82" s="1" t="s">
        <v>104</v>
      </c>
      <c r="FY82" s="1" t="s">
        <v>104</v>
      </c>
      <c r="FZ82" s="1">
        <v>0</v>
      </c>
      <c r="GA82" s="1">
        <v>0</v>
      </c>
      <c r="GB82" s="1">
        <v>0</v>
      </c>
      <c r="GC82" s="1">
        <v>0</v>
      </c>
      <c r="GD82" s="1">
        <v>0</v>
      </c>
      <c r="GE82" s="1">
        <v>0</v>
      </c>
      <c r="GF82" s="1">
        <f t="shared" si="2"/>
        <v>0</v>
      </c>
      <c r="GG82" s="1">
        <f t="shared" si="3"/>
        <v>0</v>
      </c>
      <c r="GH82" s="1" t="s">
        <v>104</v>
      </c>
      <c r="GI82" s="1" t="s">
        <v>104</v>
      </c>
      <c r="GJ82" s="1" t="s">
        <v>104</v>
      </c>
      <c r="GK82" s="1" t="s">
        <v>104</v>
      </c>
      <c r="GL82" s="1" t="s">
        <v>104</v>
      </c>
      <c r="GM82" s="1" t="s">
        <v>104</v>
      </c>
      <c r="GN82" s="1" t="s">
        <v>104</v>
      </c>
      <c r="GO82" s="1" t="s">
        <v>104</v>
      </c>
      <c r="GP82" s="1" t="s">
        <v>104</v>
      </c>
    </row>
    <row r="83" spans="1:198" ht="63" x14ac:dyDescent="0.25">
      <c r="A83" s="1">
        <v>1.6</v>
      </c>
      <c r="B83" s="28" t="s">
        <v>386</v>
      </c>
      <c r="C83" s="27" t="s">
        <v>234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0"/>
        <v>0</v>
      </c>
      <c r="K83" s="1">
        <v>79.2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 t="s">
        <v>104</v>
      </c>
      <c r="S83" s="1" t="s">
        <v>104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79.2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 t="s">
        <v>104</v>
      </c>
      <c r="AI83" s="1" t="s">
        <v>104</v>
      </c>
      <c r="AJ83" s="30">
        <v>0</v>
      </c>
      <c r="AK83" s="30">
        <v>0</v>
      </c>
      <c r="AL83" s="30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0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 t="s">
        <v>104</v>
      </c>
      <c r="AY83" s="1" t="s">
        <v>104</v>
      </c>
      <c r="AZ83" s="30">
        <v>0</v>
      </c>
      <c r="BA83" s="30">
        <v>0</v>
      </c>
      <c r="BB83" s="30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1" t="s">
        <v>104</v>
      </c>
      <c r="BO83" s="1" t="s">
        <v>104</v>
      </c>
      <c r="BP83" s="30">
        <v>0</v>
      </c>
      <c r="BQ83" s="30">
        <v>0</v>
      </c>
      <c r="BR83" s="30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1" t="s">
        <v>104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 t="s">
        <v>104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 t="s">
        <v>104</v>
      </c>
      <c r="DY83" s="1" t="s">
        <v>104</v>
      </c>
      <c r="DZ83" s="1" t="s">
        <v>104</v>
      </c>
      <c r="EA83" s="1" t="s">
        <v>104</v>
      </c>
      <c r="EB83" s="1" t="s">
        <v>104</v>
      </c>
      <c r="EC83" s="1" t="s">
        <v>104</v>
      </c>
      <c r="ED83" s="1" t="s">
        <v>104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 t="s">
        <v>104</v>
      </c>
      <c r="EM83" s="1" t="s">
        <v>104</v>
      </c>
      <c r="EN83" s="1" t="s">
        <v>104</v>
      </c>
      <c r="EO83" s="1" t="s">
        <v>104</v>
      </c>
      <c r="EP83" s="1" t="s">
        <v>104</v>
      </c>
      <c r="EQ83" s="1" t="s">
        <v>104</v>
      </c>
      <c r="ER83" s="1" t="s">
        <v>104</v>
      </c>
      <c r="ES83" s="1" t="s">
        <v>104</v>
      </c>
      <c r="ET83" s="1" t="s">
        <v>104</v>
      </c>
      <c r="EU83" s="1" t="s">
        <v>104</v>
      </c>
      <c r="EV83" s="1" t="s">
        <v>104</v>
      </c>
      <c r="EW83" s="1" t="s">
        <v>104</v>
      </c>
      <c r="EX83" s="1" t="s">
        <v>104</v>
      </c>
      <c r="EY83" s="1" t="s">
        <v>104</v>
      </c>
      <c r="EZ83" s="1" t="s">
        <v>104</v>
      </c>
      <c r="FA83" s="1" t="s">
        <v>104</v>
      </c>
      <c r="FB83" s="1" t="s">
        <v>104</v>
      </c>
      <c r="FC83" s="1" t="s">
        <v>104</v>
      </c>
      <c r="FD83" s="1" t="s">
        <v>104</v>
      </c>
      <c r="FE83" s="1" t="s">
        <v>104</v>
      </c>
      <c r="FF83" s="1" t="s">
        <v>104</v>
      </c>
      <c r="FG83" s="1" t="s">
        <v>104</v>
      </c>
      <c r="FH83" s="1" t="s">
        <v>104</v>
      </c>
      <c r="FI83" s="1" t="s">
        <v>104</v>
      </c>
      <c r="FJ83" s="1" t="s">
        <v>104</v>
      </c>
      <c r="FK83" s="1" t="s">
        <v>104</v>
      </c>
      <c r="FL83" s="1" t="s">
        <v>104</v>
      </c>
      <c r="FM83" s="1" t="s">
        <v>104</v>
      </c>
      <c r="FN83" s="1" t="s">
        <v>104</v>
      </c>
      <c r="FO83" s="1" t="s">
        <v>104</v>
      </c>
      <c r="FP83" s="1" t="s">
        <v>104</v>
      </c>
      <c r="FQ83" s="1" t="s">
        <v>104</v>
      </c>
      <c r="FR83" s="1" t="s">
        <v>104</v>
      </c>
      <c r="FS83" s="1" t="s">
        <v>104</v>
      </c>
      <c r="FT83" s="1" t="s">
        <v>104</v>
      </c>
      <c r="FU83" s="1" t="s">
        <v>104</v>
      </c>
      <c r="FV83" s="1" t="s">
        <v>104</v>
      </c>
      <c r="FW83" s="1" t="s">
        <v>104</v>
      </c>
      <c r="FX83" s="1" t="s">
        <v>104</v>
      </c>
      <c r="FY83" s="1" t="s">
        <v>104</v>
      </c>
      <c r="FZ83" s="1">
        <v>0</v>
      </c>
      <c r="GA83" s="1">
        <v>0</v>
      </c>
      <c r="GB83" s="1">
        <v>0</v>
      </c>
      <c r="GC83" s="1">
        <v>0</v>
      </c>
      <c r="GD83" s="1">
        <v>0</v>
      </c>
      <c r="GE83" s="1">
        <v>0</v>
      </c>
      <c r="GF83" s="1">
        <f t="shared" si="2"/>
        <v>0</v>
      </c>
      <c r="GG83" s="1">
        <f t="shared" si="3"/>
        <v>0</v>
      </c>
      <c r="GH83" s="1" t="s">
        <v>104</v>
      </c>
      <c r="GI83" s="1" t="s">
        <v>104</v>
      </c>
      <c r="GJ83" s="1" t="s">
        <v>104</v>
      </c>
      <c r="GK83" s="1" t="s">
        <v>104</v>
      </c>
      <c r="GL83" s="1" t="s">
        <v>104</v>
      </c>
      <c r="GM83" s="1" t="s">
        <v>104</v>
      </c>
      <c r="GN83" s="1" t="s">
        <v>104</v>
      </c>
      <c r="GO83" s="1" t="s">
        <v>104</v>
      </c>
      <c r="GP83" s="1" t="s">
        <v>104</v>
      </c>
    </row>
    <row r="84" spans="1:198" s="16" customFormat="1" ht="31.5" x14ac:dyDescent="0.25">
      <c r="A84" s="1">
        <v>1.6</v>
      </c>
      <c r="B84" s="28" t="s">
        <v>387</v>
      </c>
      <c r="C84" s="27" t="s">
        <v>235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13</v>
      </c>
      <c r="K84" s="1">
        <f t="shared" si="1"/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 t="s">
        <v>104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2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 t="s">
        <v>104</v>
      </c>
      <c r="AI84" s="1" t="s">
        <v>104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27">
        <v>4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 t="s">
        <v>104</v>
      </c>
      <c r="AY84" s="1" t="s">
        <v>104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27">
        <v>2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1" t="s">
        <v>104</v>
      </c>
      <c r="BO84" s="1" t="s">
        <v>104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27">
        <v>5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1" t="s">
        <v>104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 t="s">
        <v>104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 t="s">
        <v>104</v>
      </c>
      <c r="DY84" s="1" t="s">
        <v>104</v>
      </c>
      <c r="DZ84" s="1" t="s">
        <v>104</v>
      </c>
      <c r="EA84" s="1" t="s">
        <v>104</v>
      </c>
      <c r="EB84" s="1" t="s">
        <v>104</v>
      </c>
      <c r="EC84" s="1" t="s">
        <v>104</v>
      </c>
      <c r="ED84" s="1" t="s">
        <v>104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 t="s">
        <v>104</v>
      </c>
      <c r="EM84" s="1" t="s">
        <v>104</v>
      </c>
      <c r="EN84" s="1" t="s">
        <v>104</v>
      </c>
      <c r="EO84" s="1" t="s">
        <v>104</v>
      </c>
      <c r="EP84" s="1" t="s">
        <v>104</v>
      </c>
      <c r="EQ84" s="1" t="s">
        <v>104</v>
      </c>
      <c r="ER84" s="1" t="s">
        <v>104</v>
      </c>
      <c r="ES84" s="1" t="s">
        <v>104</v>
      </c>
      <c r="ET84" s="1" t="s">
        <v>104</v>
      </c>
      <c r="EU84" s="1" t="s">
        <v>104</v>
      </c>
      <c r="EV84" s="1" t="s">
        <v>104</v>
      </c>
      <c r="EW84" s="1" t="s">
        <v>104</v>
      </c>
      <c r="EX84" s="1" t="s">
        <v>104</v>
      </c>
      <c r="EY84" s="1" t="s">
        <v>104</v>
      </c>
      <c r="EZ84" s="1" t="s">
        <v>104</v>
      </c>
      <c r="FA84" s="1" t="s">
        <v>104</v>
      </c>
      <c r="FB84" s="1" t="s">
        <v>104</v>
      </c>
      <c r="FC84" s="1" t="s">
        <v>104</v>
      </c>
      <c r="FD84" s="1" t="s">
        <v>104</v>
      </c>
      <c r="FE84" s="1" t="s">
        <v>104</v>
      </c>
      <c r="FF84" s="1" t="s">
        <v>104</v>
      </c>
      <c r="FG84" s="1" t="s">
        <v>104</v>
      </c>
      <c r="FH84" s="1" t="s">
        <v>104</v>
      </c>
      <c r="FI84" s="1" t="s">
        <v>104</v>
      </c>
      <c r="FJ84" s="1" t="s">
        <v>104</v>
      </c>
      <c r="FK84" s="1" t="s">
        <v>104</v>
      </c>
      <c r="FL84" s="1" t="s">
        <v>104</v>
      </c>
      <c r="FM84" s="1" t="s">
        <v>104</v>
      </c>
      <c r="FN84" s="1" t="s">
        <v>104</v>
      </c>
      <c r="FO84" s="1" t="s">
        <v>104</v>
      </c>
      <c r="FP84" s="1" t="s">
        <v>104</v>
      </c>
      <c r="FQ84" s="1" t="s">
        <v>104</v>
      </c>
      <c r="FR84" s="1" t="s">
        <v>104</v>
      </c>
      <c r="FS84" s="1" t="s">
        <v>104</v>
      </c>
      <c r="FT84" s="1" t="s">
        <v>104</v>
      </c>
      <c r="FU84" s="1" t="s">
        <v>104</v>
      </c>
      <c r="FV84" s="1" t="s">
        <v>104</v>
      </c>
      <c r="FW84" s="1" t="s">
        <v>104</v>
      </c>
      <c r="FX84" s="1" t="s">
        <v>104</v>
      </c>
      <c r="FY84" s="1" t="s">
        <v>104</v>
      </c>
      <c r="FZ84" s="1">
        <v>0</v>
      </c>
      <c r="GA84" s="1">
        <v>0</v>
      </c>
      <c r="GB84" s="1">
        <v>0</v>
      </c>
      <c r="GC84" s="1">
        <v>0</v>
      </c>
      <c r="GD84" s="1">
        <v>0</v>
      </c>
      <c r="GE84" s="1">
        <v>0</v>
      </c>
      <c r="GF84" s="1">
        <f t="shared" si="2"/>
        <v>11</v>
      </c>
      <c r="GG84" s="1">
        <f t="shared" si="3"/>
        <v>0</v>
      </c>
      <c r="GH84" s="1" t="s">
        <v>104</v>
      </c>
      <c r="GI84" s="1" t="s">
        <v>104</v>
      </c>
      <c r="GJ84" s="1" t="s">
        <v>104</v>
      </c>
      <c r="GK84" s="1" t="s">
        <v>104</v>
      </c>
      <c r="GL84" s="1" t="s">
        <v>104</v>
      </c>
      <c r="GM84" s="1" t="s">
        <v>104</v>
      </c>
      <c r="GN84" s="1" t="s">
        <v>104</v>
      </c>
      <c r="GO84" s="1" t="s">
        <v>104</v>
      </c>
      <c r="GP84" s="1" t="s">
        <v>104</v>
      </c>
    </row>
    <row r="85" spans="1:198" s="16" customFormat="1" x14ac:dyDescent="0.25">
      <c r="A85" s="1">
        <v>1.6</v>
      </c>
      <c r="B85" s="28" t="s">
        <v>388</v>
      </c>
      <c r="C85" s="27" t="s">
        <v>236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0"/>
        <v>2</v>
      </c>
      <c r="K85" s="1">
        <f t="shared" si="1"/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 t="s">
        <v>104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2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 t="s">
        <v>104</v>
      </c>
      <c r="AI85" s="1" t="s">
        <v>104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27">
        <v>0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 t="s">
        <v>104</v>
      </c>
      <c r="AY85" s="1" t="s">
        <v>104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27">
        <v>0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1" t="s">
        <v>104</v>
      </c>
      <c r="BO85" s="1" t="s">
        <v>104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27">
        <v>0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1" t="s">
        <v>104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 t="s">
        <v>104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 t="s">
        <v>104</v>
      </c>
      <c r="DY85" s="1" t="s">
        <v>104</v>
      </c>
      <c r="DZ85" s="1" t="s">
        <v>104</v>
      </c>
      <c r="EA85" s="1" t="s">
        <v>104</v>
      </c>
      <c r="EB85" s="1" t="s">
        <v>104</v>
      </c>
      <c r="EC85" s="1" t="s">
        <v>104</v>
      </c>
      <c r="ED85" s="1" t="s">
        <v>104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 t="s">
        <v>104</v>
      </c>
      <c r="EM85" s="1" t="s">
        <v>104</v>
      </c>
      <c r="EN85" s="1" t="s">
        <v>104</v>
      </c>
      <c r="EO85" s="1" t="s">
        <v>104</v>
      </c>
      <c r="EP85" s="1" t="s">
        <v>104</v>
      </c>
      <c r="EQ85" s="1" t="s">
        <v>104</v>
      </c>
      <c r="ER85" s="1" t="s">
        <v>104</v>
      </c>
      <c r="ES85" s="1" t="s">
        <v>104</v>
      </c>
      <c r="ET85" s="1" t="s">
        <v>104</v>
      </c>
      <c r="EU85" s="1" t="s">
        <v>104</v>
      </c>
      <c r="EV85" s="1" t="s">
        <v>104</v>
      </c>
      <c r="EW85" s="1" t="s">
        <v>104</v>
      </c>
      <c r="EX85" s="1" t="s">
        <v>104</v>
      </c>
      <c r="EY85" s="1" t="s">
        <v>104</v>
      </c>
      <c r="EZ85" s="1" t="s">
        <v>104</v>
      </c>
      <c r="FA85" s="1" t="s">
        <v>104</v>
      </c>
      <c r="FB85" s="1" t="s">
        <v>104</v>
      </c>
      <c r="FC85" s="1" t="s">
        <v>104</v>
      </c>
      <c r="FD85" s="1" t="s">
        <v>104</v>
      </c>
      <c r="FE85" s="1" t="s">
        <v>104</v>
      </c>
      <c r="FF85" s="1" t="s">
        <v>104</v>
      </c>
      <c r="FG85" s="1" t="s">
        <v>104</v>
      </c>
      <c r="FH85" s="1" t="s">
        <v>104</v>
      </c>
      <c r="FI85" s="1" t="s">
        <v>104</v>
      </c>
      <c r="FJ85" s="1" t="s">
        <v>104</v>
      </c>
      <c r="FK85" s="1" t="s">
        <v>104</v>
      </c>
      <c r="FL85" s="1" t="s">
        <v>104</v>
      </c>
      <c r="FM85" s="1" t="s">
        <v>104</v>
      </c>
      <c r="FN85" s="1" t="s">
        <v>104</v>
      </c>
      <c r="FO85" s="1" t="s">
        <v>104</v>
      </c>
      <c r="FP85" s="1" t="s">
        <v>104</v>
      </c>
      <c r="FQ85" s="1" t="s">
        <v>104</v>
      </c>
      <c r="FR85" s="1" t="s">
        <v>104</v>
      </c>
      <c r="FS85" s="1" t="s">
        <v>104</v>
      </c>
      <c r="FT85" s="1" t="s">
        <v>104</v>
      </c>
      <c r="FU85" s="1" t="s">
        <v>104</v>
      </c>
      <c r="FV85" s="1" t="s">
        <v>104</v>
      </c>
      <c r="FW85" s="1" t="s">
        <v>104</v>
      </c>
      <c r="FX85" s="1" t="s">
        <v>104</v>
      </c>
      <c r="FY85" s="1" t="s">
        <v>104</v>
      </c>
      <c r="FZ85" s="1">
        <v>0</v>
      </c>
      <c r="GA85" s="1">
        <v>0</v>
      </c>
      <c r="GB85" s="1">
        <v>0</v>
      </c>
      <c r="GC85" s="1">
        <v>0</v>
      </c>
      <c r="GD85" s="1">
        <v>0</v>
      </c>
      <c r="GE85" s="1">
        <v>0</v>
      </c>
      <c r="GF85" s="1">
        <f t="shared" si="2"/>
        <v>0</v>
      </c>
      <c r="GG85" s="1">
        <f t="shared" si="3"/>
        <v>0</v>
      </c>
      <c r="GH85" s="1" t="s">
        <v>104</v>
      </c>
      <c r="GI85" s="1" t="s">
        <v>104</v>
      </c>
      <c r="GJ85" s="1" t="s">
        <v>104</v>
      </c>
      <c r="GK85" s="1" t="s">
        <v>104</v>
      </c>
      <c r="GL85" s="1" t="s">
        <v>104</v>
      </c>
      <c r="GM85" s="1" t="s">
        <v>104</v>
      </c>
      <c r="GN85" s="1" t="s">
        <v>104</v>
      </c>
      <c r="GO85" s="1" t="s">
        <v>104</v>
      </c>
      <c r="GP85" s="1" t="s">
        <v>104</v>
      </c>
    </row>
    <row r="86" spans="1:198" s="16" customFormat="1" ht="47.25" x14ac:dyDescent="0.25">
      <c r="A86" s="1">
        <v>1.6</v>
      </c>
      <c r="B86" s="28" t="s">
        <v>389</v>
      </c>
      <c r="C86" s="27" t="s">
        <v>237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si="0"/>
        <v>0</v>
      </c>
      <c r="K86" s="1">
        <v>139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 t="s">
        <v>104</v>
      </c>
      <c r="S86" s="1" t="s">
        <v>104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139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 t="s">
        <v>104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 t="s">
        <v>104</v>
      </c>
      <c r="AY86" s="1" t="s">
        <v>104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1" t="s">
        <v>104</v>
      </c>
      <c r="BO86" s="1" t="s">
        <v>104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1" t="s">
        <v>104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 t="s">
        <v>104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 t="s">
        <v>104</v>
      </c>
      <c r="DY86" s="1" t="s">
        <v>104</v>
      </c>
      <c r="DZ86" s="1" t="s">
        <v>104</v>
      </c>
      <c r="EA86" s="1" t="s">
        <v>104</v>
      </c>
      <c r="EB86" s="1" t="s">
        <v>104</v>
      </c>
      <c r="EC86" s="1" t="s">
        <v>104</v>
      </c>
      <c r="ED86" s="1" t="s">
        <v>104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 t="s">
        <v>104</v>
      </c>
      <c r="EM86" s="1" t="s">
        <v>104</v>
      </c>
      <c r="EN86" s="1" t="s">
        <v>104</v>
      </c>
      <c r="EO86" s="1" t="s">
        <v>104</v>
      </c>
      <c r="EP86" s="1" t="s">
        <v>104</v>
      </c>
      <c r="EQ86" s="1" t="s">
        <v>104</v>
      </c>
      <c r="ER86" s="1" t="s">
        <v>104</v>
      </c>
      <c r="ES86" s="1" t="s">
        <v>104</v>
      </c>
      <c r="ET86" s="1" t="s">
        <v>104</v>
      </c>
      <c r="EU86" s="1" t="s">
        <v>104</v>
      </c>
      <c r="EV86" s="1" t="s">
        <v>104</v>
      </c>
      <c r="EW86" s="1" t="s">
        <v>104</v>
      </c>
      <c r="EX86" s="1" t="s">
        <v>104</v>
      </c>
      <c r="EY86" s="1" t="s">
        <v>104</v>
      </c>
      <c r="EZ86" s="1" t="s">
        <v>104</v>
      </c>
      <c r="FA86" s="1" t="s">
        <v>104</v>
      </c>
      <c r="FB86" s="1" t="s">
        <v>104</v>
      </c>
      <c r="FC86" s="1" t="s">
        <v>104</v>
      </c>
      <c r="FD86" s="1" t="s">
        <v>104</v>
      </c>
      <c r="FE86" s="1" t="s">
        <v>104</v>
      </c>
      <c r="FF86" s="1" t="s">
        <v>104</v>
      </c>
      <c r="FG86" s="1" t="s">
        <v>104</v>
      </c>
      <c r="FH86" s="1" t="s">
        <v>104</v>
      </c>
      <c r="FI86" s="1" t="s">
        <v>104</v>
      </c>
      <c r="FJ86" s="1" t="s">
        <v>104</v>
      </c>
      <c r="FK86" s="1" t="s">
        <v>104</v>
      </c>
      <c r="FL86" s="1" t="s">
        <v>104</v>
      </c>
      <c r="FM86" s="1" t="s">
        <v>104</v>
      </c>
      <c r="FN86" s="1" t="s">
        <v>104</v>
      </c>
      <c r="FO86" s="1" t="s">
        <v>104</v>
      </c>
      <c r="FP86" s="1" t="s">
        <v>104</v>
      </c>
      <c r="FQ86" s="1" t="s">
        <v>104</v>
      </c>
      <c r="FR86" s="1" t="s">
        <v>104</v>
      </c>
      <c r="FS86" s="1" t="s">
        <v>104</v>
      </c>
      <c r="FT86" s="1" t="s">
        <v>104</v>
      </c>
      <c r="FU86" s="1" t="s">
        <v>104</v>
      </c>
      <c r="FV86" s="1" t="s">
        <v>104</v>
      </c>
      <c r="FW86" s="1" t="s">
        <v>104</v>
      </c>
      <c r="FX86" s="1" t="s">
        <v>104</v>
      </c>
      <c r="FY86" s="1" t="s">
        <v>104</v>
      </c>
      <c r="FZ86" s="1">
        <v>0</v>
      </c>
      <c r="GA86" s="1">
        <v>0</v>
      </c>
      <c r="GB86" s="1">
        <v>0</v>
      </c>
      <c r="GC86" s="1">
        <v>0</v>
      </c>
      <c r="GD86" s="1">
        <v>0</v>
      </c>
      <c r="GE86" s="1">
        <v>0</v>
      </c>
      <c r="GF86" s="1">
        <f t="shared" si="2"/>
        <v>0</v>
      </c>
      <c r="GG86" s="1">
        <f t="shared" si="3"/>
        <v>0</v>
      </c>
      <c r="GH86" s="1" t="s">
        <v>104</v>
      </c>
      <c r="GI86" s="1" t="s">
        <v>104</v>
      </c>
      <c r="GJ86" s="1" t="s">
        <v>104</v>
      </c>
      <c r="GK86" s="1" t="s">
        <v>104</v>
      </c>
      <c r="GL86" s="1" t="s">
        <v>104</v>
      </c>
      <c r="GM86" s="1" t="s">
        <v>104</v>
      </c>
      <c r="GN86" s="1" t="s">
        <v>104</v>
      </c>
      <c r="GO86" s="1" t="s">
        <v>104</v>
      </c>
      <c r="GP86" s="1" t="s">
        <v>104</v>
      </c>
    </row>
    <row r="87" spans="1:198" s="16" customFormat="1" ht="63" x14ac:dyDescent="0.25">
      <c r="A87" s="1">
        <v>1.6</v>
      </c>
      <c r="B87" s="28" t="s">
        <v>238</v>
      </c>
      <c r="C87" s="27" t="s">
        <v>239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0"/>
        <v>2</v>
      </c>
      <c r="K87" s="1">
        <f t="shared" si="1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 t="s">
        <v>104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 t="s">
        <v>104</v>
      </c>
      <c r="AI87" s="1" t="s">
        <v>104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 t="s">
        <v>104</v>
      </c>
      <c r="AY87" s="1" t="s">
        <v>104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1" t="s">
        <v>104</v>
      </c>
      <c r="BO87" s="1" t="s">
        <v>104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1" t="s">
        <v>104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 t="s">
        <v>104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 t="s">
        <v>104</v>
      </c>
      <c r="DY87" s="1" t="s">
        <v>104</v>
      </c>
      <c r="DZ87" s="1" t="s">
        <v>104</v>
      </c>
      <c r="EA87" s="1" t="s">
        <v>104</v>
      </c>
      <c r="EB87" s="1" t="s">
        <v>104</v>
      </c>
      <c r="EC87" s="1" t="s">
        <v>104</v>
      </c>
      <c r="ED87" s="1" t="s">
        <v>104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 t="s">
        <v>104</v>
      </c>
      <c r="EM87" s="1" t="s">
        <v>104</v>
      </c>
      <c r="EN87" s="1" t="s">
        <v>104</v>
      </c>
      <c r="EO87" s="1" t="s">
        <v>104</v>
      </c>
      <c r="EP87" s="1" t="s">
        <v>104</v>
      </c>
      <c r="EQ87" s="1" t="s">
        <v>104</v>
      </c>
      <c r="ER87" s="1" t="s">
        <v>104</v>
      </c>
      <c r="ES87" s="1" t="s">
        <v>104</v>
      </c>
      <c r="ET87" s="1" t="s">
        <v>104</v>
      </c>
      <c r="EU87" s="1" t="s">
        <v>104</v>
      </c>
      <c r="EV87" s="1" t="s">
        <v>104</v>
      </c>
      <c r="EW87" s="1" t="s">
        <v>104</v>
      </c>
      <c r="EX87" s="1" t="s">
        <v>104</v>
      </c>
      <c r="EY87" s="1" t="s">
        <v>104</v>
      </c>
      <c r="EZ87" s="1" t="s">
        <v>104</v>
      </c>
      <c r="FA87" s="1" t="s">
        <v>104</v>
      </c>
      <c r="FB87" s="1" t="s">
        <v>104</v>
      </c>
      <c r="FC87" s="1" t="s">
        <v>104</v>
      </c>
      <c r="FD87" s="1" t="s">
        <v>104</v>
      </c>
      <c r="FE87" s="1" t="s">
        <v>104</v>
      </c>
      <c r="FF87" s="1" t="s">
        <v>104</v>
      </c>
      <c r="FG87" s="1" t="s">
        <v>104</v>
      </c>
      <c r="FH87" s="1" t="s">
        <v>104</v>
      </c>
      <c r="FI87" s="1" t="s">
        <v>104</v>
      </c>
      <c r="FJ87" s="1" t="s">
        <v>104</v>
      </c>
      <c r="FK87" s="1" t="s">
        <v>104</v>
      </c>
      <c r="FL87" s="1" t="s">
        <v>104</v>
      </c>
      <c r="FM87" s="1" t="s">
        <v>104</v>
      </c>
      <c r="FN87" s="1" t="s">
        <v>104</v>
      </c>
      <c r="FO87" s="1" t="s">
        <v>104</v>
      </c>
      <c r="FP87" s="1" t="s">
        <v>104</v>
      </c>
      <c r="FQ87" s="1" t="s">
        <v>104</v>
      </c>
      <c r="FR87" s="1" t="s">
        <v>104</v>
      </c>
      <c r="FS87" s="1" t="s">
        <v>104</v>
      </c>
      <c r="FT87" s="1" t="s">
        <v>104</v>
      </c>
      <c r="FU87" s="1" t="s">
        <v>104</v>
      </c>
      <c r="FV87" s="1" t="s">
        <v>104</v>
      </c>
      <c r="FW87" s="1" t="s">
        <v>104</v>
      </c>
      <c r="FX87" s="1" t="s">
        <v>104</v>
      </c>
      <c r="FY87" s="1" t="s">
        <v>104</v>
      </c>
      <c r="FZ87" s="1">
        <v>0</v>
      </c>
      <c r="GA87" s="1">
        <v>0</v>
      </c>
      <c r="GB87" s="1">
        <v>0</v>
      </c>
      <c r="GC87" s="1">
        <v>0</v>
      </c>
      <c r="GD87" s="1">
        <v>0</v>
      </c>
      <c r="GE87" s="1">
        <v>0</v>
      </c>
      <c r="GF87" s="1">
        <f t="shared" si="2"/>
        <v>0</v>
      </c>
      <c r="GG87" s="1">
        <f t="shared" si="3"/>
        <v>0</v>
      </c>
      <c r="GH87" s="1" t="s">
        <v>104</v>
      </c>
      <c r="GI87" s="1" t="s">
        <v>104</v>
      </c>
      <c r="GJ87" s="1" t="s">
        <v>104</v>
      </c>
      <c r="GK87" s="1" t="s">
        <v>104</v>
      </c>
      <c r="GL87" s="1" t="s">
        <v>104</v>
      </c>
      <c r="GM87" s="1" t="s">
        <v>104</v>
      </c>
      <c r="GN87" s="1" t="s">
        <v>104</v>
      </c>
      <c r="GO87" s="1" t="s">
        <v>104</v>
      </c>
      <c r="GP87" s="1" t="s">
        <v>104</v>
      </c>
    </row>
    <row r="88" spans="1:198" s="16" customFormat="1" ht="157.5" x14ac:dyDescent="0.25">
      <c r="A88" s="1">
        <v>1.6</v>
      </c>
      <c r="B88" s="28" t="s">
        <v>390</v>
      </c>
      <c r="C88" s="27" t="s">
        <v>399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8</v>
      </c>
      <c r="K88" s="1">
        <f t="shared" si="1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 t="s">
        <v>104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5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 t="s">
        <v>104</v>
      </c>
      <c r="AI88" s="1" t="s">
        <v>104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27">
        <v>2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 t="s">
        <v>104</v>
      </c>
      <c r="AY88" s="1" t="s">
        <v>104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27">
        <v>1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 t="s">
        <v>104</v>
      </c>
      <c r="BO88" s="1" t="s">
        <v>104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1" t="s">
        <v>104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 t="s">
        <v>104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 t="s">
        <v>104</v>
      </c>
      <c r="DY88" s="1" t="s">
        <v>104</v>
      </c>
      <c r="DZ88" s="1" t="s">
        <v>104</v>
      </c>
      <c r="EA88" s="1" t="s">
        <v>104</v>
      </c>
      <c r="EB88" s="1" t="s">
        <v>104</v>
      </c>
      <c r="EC88" s="1" t="s">
        <v>104</v>
      </c>
      <c r="ED88" s="1" t="s">
        <v>104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 t="s">
        <v>104</v>
      </c>
      <c r="EM88" s="1" t="s">
        <v>104</v>
      </c>
      <c r="EN88" s="1" t="s">
        <v>104</v>
      </c>
      <c r="EO88" s="1" t="s">
        <v>104</v>
      </c>
      <c r="EP88" s="1" t="s">
        <v>104</v>
      </c>
      <c r="EQ88" s="1" t="s">
        <v>104</v>
      </c>
      <c r="ER88" s="1" t="s">
        <v>104</v>
      </c>
      <c r="ES88" s="1" t="s">
        <v>104</v>
      </c>
      <c r="ET88" s="1" t="s">
        <v>104</v>
      </c>
      <c r="EU88" s="1" t="s">
        <v>104</v>
      </c>
      <c r="EV88" s="1" t="s">
        <v>104</v>
      </c>
      <c r="EW88" s="1" t="s">
        <v>104</v>
      </c>
      <c r="EX88" s="1" t="s">
        <v>104</v>
      </c>
      <c r="EY88" s="1" t="s">
        <v>104</v>
      </c>
      <c r="EZ88" s="1" t="s">
        <v>104</v>
      </c>
      <c r="FA88" s="1" t="s">
        <v>104</v>
      </c>
      <c r="FB88" s="1" t="s">
        <v>104</v>
      </c>
      <c r="FC88" s="1" t="s">
        <v>104</v>
      </c>
      <c r="FD88" s="1" t="s">
        <v>104</v>
      </c>
      <c r="FE88" s="1" t="s">
        <v>104</v>
      </c>
      <c r="FF88" s="1" t="s">
        <v>104</v>
      </c>
      <c r="FG88" s="1" t="s">
        <v>104</v>
      </c>
      <c r="FH88" s="1" t="s">
        <v>104</v>
      </c>
      <c r="FI88" s="1" t="s">
        <v>104</v>
      </c>
      <c r="FJ88" s="1" t="s">
        <v>104</v>
      </c>
      <c r="FK88" s="1" t="s">
        <v>104</v>
      </c>
      <c r="FL88" s="1" t="s">
        <v>104</v>
      </c>
      <c r="FM88" s="1" t="s">
        <v>104</v>
      </c>
      <c r="FN88" s="1" t="s">
        <v>104</v>
      </c>
      <c r="FO88" s="1" t="s">
        <v>104</v>
      </c>
      <c r="FP88" s="1" t="s">
        <v>104</v>
      </c>
      <c r="FQ88" s="1" t="s">
        <v>104</v>
      </c>
      <c r="FR88" s="1" t="s">
        <v>104</v>
      </c>
      <c r="FS88" s="1" t="s">
        <v>104</v>
      </c>
      <c r="FT88" s="1" t="s">
        <v>104</v>
      </c>
      <c r="FU88" s="1" t="s">
        <v>104</v>
      </c>
      <c r="FV88" s="1" t="s">
        <v>104</v>
      </c>
      <c r="FW88" s="1" t="s">
        <v>104</v>
      </c>
      <c r="FX88" s="1" t="s">
        <v>104</v>
      </c>
      <c r="FY88" s="1" t="s">
        <v>104</v>
      </c>
      <c r="FZ88" s="1">
        <v>0</v>
      </c>
      <c r="GA88" s="1">
        <v>0</v>
      </c>
      <c r="GB88" s="1">
        <v>0</v>
      </c>
      <c r="GC88" s="1">
        <v>0</v>
      </c>
      <c r="GD88" s="1">
        <v>0</v>
      </c>
      <c r="GE88" s="1">
        <v>0</v>
      </c>
      <c r="GF88" s="1">
        <f t="shared" si="2"/>
        <v>3</v>
      </c>
      <c r="GG88" s="1">
        <f t="shared" si="3"/>
        <v>0</v>
      </c>
      <c r="GH88" s="1" t="s">
        <v>104</v>
      </c>
      <c r="GI88" s="1" t="s">
        <v>104</v>
      </c>
      <c r="GJ88" s="1" t="s">
        <v>104</v>
      </c>
      <c r="GK88" s="1" t="s">
        <v>104</v>
      </c>
      <c r="GL88" s="1" t="s">
        <v>104</v>
      </c>
      <c r="GM88" s="1" t="s">
        <v>104</v>
      </c>
      <c r="GN88" s="1" t="s">
        <v>104</v>
      </c>
      <c r="GO88" s="1" t="s">
        <v>104</v>
      </c>
      <c r="GP88" s="1" t="s">
        <v>104</v>
      </c>
    </row>
    <row r="89" spans="1:198" s="16" customFormat="1" ht="47.25" x14ac:dyDescent="0.25">
      <c r="A89" s="27">
        <v>1.6</v>
      </c>
      <c r="B89" s="28" t="s">
        <v>391</v>
      </c>
      <c r="C89" s="27" t="s">
        <v>240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1</v>
      </c>
      <c r="K89" s="1">
        <f t="shared" ref="K89" si="4">AA89+AQ89+BG89+BW89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 t="s">
        <v>104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1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 t="s">
        <v>104</v>
      </c>
      <c r="AI89" s="1" t="s">
        <v>104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27">
        <v>0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 t="s">
        <v>104</v>
      </c>
      <c r="AY89" s="1" t="s">
        <v>104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27">
        <v>0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 t="s">
        <v>104</v>
      </c>
      <c r="BO89" s="1" t="s">
        <v>104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27">
        <v>0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1" t="s">
        <v>104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 t="s">
        <v>104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 t="s">
        <v>104</v>
      </c>
      <c r="DY89" s="1" t="s">
        <v>104</v>
      </c>
      <c r="DZ89" s="1" t="s">
        <v>104</v>
      </c>
      <c r="EA89" s="1" t="s">
        <v>104</v>
      </c>
      <c r="EB89" s="1" t="s">
        <v>104</v>
      </c>
      <c r="EC89" s="1" t="s">
        <v>104</v>
      </c>
      <c r="ED89" s="1" t="s">
        <v>104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 t="s">
        <v>104</v>
      </c>
      <c r="EM89" s="1" t="s">
        <v>104</v>
      </c>
      <c r="EN89" s="1" t="s">
        <v>104</v>
      </c>
      <c r="EO89" s="1" t="s">
        <v>104</v>
      </c>
      <c r="EP89" s="1" t="s">
        <v>104</v>
      </c>
      <c r="EQ89" s="1" t="s">
        <v>104</v>
      </c>
      <c r="ER89" s="1" t="s">
        <v>104</v>
      </c>
      <c r="ES89" s="1" t="s">
        <v>104</v>
      </c>
      <c r="ET89" s="1" t="s">
        <v>104</v>
      </c>
      <c r="EU89" s="1" t="s">
        <v>104</v>
      </c>
      <c r="EV89" s="1" t="s">
        <v>104</v>
      </c>
      <c r="EW89" s="1" t="s">
        <v>104</v>
      </c>
      <c r="EX89" s="1" t="s">
        <v>104</v>
      </c>
      <c r="EY89" s="1" t="s">
        <v>104</v>
      </c>
      <c r="EZ89" s="1" t="s">
        <v>104</v>
      </c>
      <c r="FA89" s="1" t="s">
        <v>104</v>
      </c>
      <c r="FB89" s="1" t="s">
        <v>104</v>
      </c>
      <c r="FC89" s="1" t="s">
        <v>104</v>
      </c>
      <c r="FD89" s="1" t="s">
        <v>104</v>
      </c>
      <c r="FE89" s="1" t="s">
        <v>104</v>
      </c>
      <c r="FF89" s="1" t="s">
        <v>104</v>
      </c>
      <c r="FG89" s="1" t="s">
        <v>104</v>
      </c>
      <c r="FH89" s="1" t="s">
        <v>104</v>
      </c>
      <c r="FI89" s="1" t="s">
        <v>104</v>
      </c>
      <c r="FJ89" s="1" t="s">
        <v>104</v>
      </c>
      <c r="FK89" s="1" t="s">
        <v>104</v>
      </c>
      <c r="FL89" s="1" t="s">
        <v>104</v>
      </c>
      <c r="FM89" s="1" t="s">
        <v>104</v>
      </c>
      <c r="FN89" s="1" t="s">
        <v>104</v>
      </c>
      <c r="FO89" s="1" t="s">
        <v>104</v>
      </c>
      <c r="FP89" s="1" t="s">
        <v>104</v>
      </c>
      <c r="FQ89" s="1" t="s">
        <v>104</v>
      </c>
      <c r="FR89" s="1" t="s">
        <v>104</v>
      </c>
      <c r="FS89" s="1" t="s">
        <v>104</v>
      </c>
      <c r="FT89" s="1" t="s">
        <v>104</v>
      </c>
      <c r="FU89" s="1" t="s">
        <v>104</v>
      </c>
      <c r="FV89" s="1" t="s">
        <v>104</v>
      </c>
      <c r="FW89" s="1" t="s">
        <v>104</v>
      </c>
      <c r="FX89" s="1" t="s">
        <v>104</v>
      </c>
      <c r="FY89" s="1" t="s">
        <v>104</v>
      </c>
      <c r="FZ89" s="1">
        <v>0</v>
      </c>
      <c r="GA89" s="1">
        <v>0</v>
      </c>
      <c r="GB89" s="1">
        <v>0</v>
      </c>
      <c r="GC89" s="1">
        <v>0</v>
      </c>
      <c r="GD89" s="1">
        <v>0</v>
      </c>
      <c r="GE89" s="1">
        <v>0</v>
      </c>
      <c r="GF89" s="1">
        <v>0</v>
      </c>
      <c r="GG89" s="1">
        <f t="shared" ref="GG89:GG90" si="5">AQ89+BG89+BW89</f>
        <v>0</v>
      </c>
      <c r="GH89" s="1" t="s">
        <v>104</v>
      </c>
      <c r="GI89" s="1" t="s">
        <v>104</v>
      </c>
      <c r="GJ89" s="1" t="s">
        <v>104</v>
      </c>
      <c r="GK89" s="1" t="s">
        <v>104</v>
      </c>
      <c r="GL89" s="1" t="s">
        <v>104</v>
      </c>
      <c r="GM89" s="1" t="s">
        <v>104</v>
      </c>
      <c r="GN89" s="1" t="s">
        <v>104</v>
      </c>
      <c r="GO89" s="1" t="s">
        <v>104</v>
      </c>
      <c r="GP89" s="1" t="s">
        <v>104</v>
      </c>
    </row>
    <row r="90" spans="1:198" s="16" customFormat="1" ht="31.5" x14ac:dyDescent="0.25">
      <c r="A90" s="27">
        <v>1.6</v>
      </c>
      <c r="B90" s="28" t="s">
        <v>284</v>
      </c>
      <c r="C90" s="27" t="s">
        <v>242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48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 t="s">
        <v>104</v>
      </c>
      <c r="S90" s="1" t="s">
        <v>104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48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 t="s">
        <v>104</v>
      </c>
      <c r="AI90" s="1" t="s">
        <v>104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27">
        <v>0</v>
      </c>
      <c r="AQ90" s="27">
        <v>0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 t="s">
        <v>104</v>
      </c>
      <c r="AY90" s="1" t="s">
        <v>104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27">
        <v>0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 t="s">
        <v>104</v>
      </c>
      <c r="BO90" s="1" t="s">
        <v>104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27">
        <v>0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1" t="s">
        <v>104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 t="s">
        <v>104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 t="s">
        <v>104</v>
      </c>
      <c r="DY90" s="1" t="s">
        <v>104</v>
      </c>
      <c r="DZ90" s="1" t="s">
        <v>104</v>
      </c>
      <c r="EA90" s="1" t="s">
        <v>104</v>
      </c>
      <c r="EB90" s="1" t="s">
        <v>104</v>
      </c>
      <c r="EC90" s="1" t="s">
        <v>104</v>
      </c>
      <c r="ED90" s="1" t="s">
        <v>104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 t="s">
        <v>104</v>
      </c>
      <c r="EM90" s="1" t="s">
        <v>104</v>
      </c>
      <c r="EN90" s="1" t="s">
        <v>104</v>
      </c>
      <c r="EO90" s="1" t="s">
        <v>104</v>
      </c>
      <c r="EP90" s="1" t="s">
        <v>104</v>
      </c>
      <c r="EQ90" s="1" t="s">
        <v>104</v>
      </c>
      <c r="ER90" s="1" t="s">
        <v>104</v>
      </c>
      <c r="ES90" s="1" t="s">
        <v>104</v>
      </c>
      <c r="ET90" s="1" t="s">
        <v>104</v>
      </c>
      <c r="EU90" s="1" t="s">
        <v>104</v>
      </c>
      <c r="EV90" s="1" t="s">
        <v>104</v>
      </c>
      <c r="EW90" s="1" t="s">
        <v>104</v>
      </c>
      <c r="EX90" s="1" t="s">
        <v>104</v>
      </c>
      <c r="EY90" s="1" t="s">
        <v>104</v>
      </c>
      <c r="EZ90" s="1" t="s">
        <v>104</v>
      </c>
      <c r="FA90" s="1" t="s">
        <v>104</v>
      </c>
      <c r="FB90" s="1" t="s">
        <v>104</v>
      </c>
      <c r="FC90" s="1" t="s">
        <v>104</v>
      </c>
      <c r="FD90" s="1" t="s">
        <v>104</v>
      </c>
      <c r="FE90" s="1" t="s">
        <v>104</v>
      </c>
      <c r="FF90" s="1" t="s">
        <v>104</v>
      </c>
      <c r="FG90" s="1" t="s">
        <v>104</v>
      </c>
      <c r="FH90" s="1" t="s">
        <v>104</v>
      </c>
      <c r="FI90" s="1" t="s">
        <v>104</v>
      </c>
      <c r="FJ90" s="1" t="s">
        <v>104</v>
      </c>
      <c r="FK90" s="1" t="s">
        <v>104</v>
      </c>
      <c r="FL90" s="1" t="s">
        <v>104</v>
      </c>
      <c r="FM90" s="1" t="s">
        <v>104</v>
      </c>
      <c r="FN90" s="1" t="s">
        <v>104</v>
      </c>
      <c r="FO90" s="1" t="s">
        <v>104</v>
      </c>
      <c r="FP90" s="1" t="s">
        <v>104</v>
      </c>
      <c r="FQ90" s="1" t="s">
        <v>104</v>
      </c>
      <c r="FR90" s="1" t="s">
        <v>104</v>
      </c>
      <c r="FS90" s="1" t="s">
        <v>104</v>
      </c>
      <c r="FT90" s="1" t="s">
        <v>104</v>
      </c>
      <c r="FU90" s="1" t="s">
        <v>104</v>
      </c>
      <c r="FV90" s="1" t="s">
        <v>104</v>
      </c>
      <c r="FW90" s="1" t="s">
        <v>104</v>
      </c>
      <c r="FX90" s="1" t="s">
        <v>104</v>
      </c>
      <c r="FY90" s="1" t="s">
        <v>104</v>
      </c>
      <c r="FZ90" s="1">
        <v>0</v>
      </c>
      <c r="GA90" s="1">
        <v>0</v>
      </c>
      <c r="GB90" s="1">
        <v>0</v>
      </c>
      <c r="GC90" s="1">
        <v>0</v>
      </c>
      <c r="GD90" s="1">
        <v>0</v>
      </c>
      <c r="GE90" s="1">
        <v>0</v>
      </c>
      <c r="GF90" s="1">
        <v>0</v>
      </c>
      <c r="GG90" s="1">
        <f t="shared" si="5"/>
        <v>0</v>
      </c>
      <c r="GH90" s="1" t="s">
        <v>104</v>
      </c>
      <c r="GI90" s="1" t="s">
        <v>104</v>
      </c>
      <c r="GJ90" s="1" t="s">
        <v>104</v>
      </c>
      <c r="GK90" s="1" t="s">
        <v>104</v>
      </c>
      <c r="GL90" s="1" t="s">
        <v>104</v>
      </c>
      <c r="GM90" s="1" t="s">
        <v>104</v>
      </c>
      <c r="GN90" s="1" t="s">
        <v>104</v>
      </c>
      <c r="GO90" s="1" t="s">
        <v>104</v>
      </c>
      <c r="GP90" s="1" t="s">
        <v>104</v>
      </c>
    </row>
    <row r="91" spans="1:198" s="16" customFormat="1" ht="31.5" x14ac:dyDescent="0.25">
      <c r="A91" s="1">
        <v>1.6</v>
      </c>
      <c r="B91" s="28" t="s">
        <v>392</v>
      </c>
      <c r="C91" s="27" t="s">
        <v>243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8</v>
      </c>
      <c r="K91" s="1">
        <f t="shared" si="1"/>
        <v>0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 t="s">
        <v>104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8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 t="s">
        <v>104</v>
      </c>
      <c r="AI91" s="1" t="s">
        <v>104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27">
        <v>0</v>
      </c>
      <c r="AQ91" s="27">
        <v>0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 t="s">
        <v>104</v>
      </c>
      <c r="AY91" s="1" t="s">
        <v>104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27">
        <v>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 t="s">
        <v>104</v>
      </c>
      <c r="BO91" s="1" t="s">
        <v>104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1" t="s">
        <v>104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 t="s">
        <v>104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 t="s">
        <v>104</v>
      </c>
      <c r="DY91" s="1" t="s">
        <v>104</v>
      </c>
      <c r="DZ91" s="1" t="s">
        <v>104</v>
      </c>
      <c r="EA91" s="1" t="s">
        <v>104</v>
      </c>
      <c r="EB91" s="1" t="s">
        <v>104</v>
      </c>
      <c r="EC91" s="1" t="s">
        <v>104</v>
      </c>
      <c r="ED91" s="1" t="s">
        <v>104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 t="s">
        <v>104</v>
      </c>
      <c r="EM91" s="1" t="s">
        <v>104</v>
      </c>
      <c r="EN91" s="1" t="s">
        <v>104</v>
      </c>
      <c r="EO91" s="1" t="s">
        <v>104</v>
      </c>
      <c r="EP91" s="1" t="s">
        <v>104</v>
      </c>
      <c r="EQ91" s="1" t="s">
        <v>104</v>
      </c>
      <c r="ER91" s="1" t="s">
        <v>104</v>
      </c>
      <c r="ES91" s="1" t="s">
        <v>104</v>
      </c>
      <c r="ET91" s="1" t="s">
        <v>104</v>
      </c>
      <c r="EU91" s="1" t="s">
        <v>104</v>
      </c>
      <c r="EV91" s="1" t="s">
        <v>104</v>
      </c>
      <c r="EW91" s="1" t="s">
        <v>104</v>
      </c>
      <c r="EX91" s="1" t="s">
        <v>104</v>
      </c>
      <c r="EY91" s="1" t="s">
        <v>104</v>
      </c>
      <c r="EZ91" s="1" t="s">
        <v>104</v>
      </c>
      <c r="FA91" s="1" t="s">
        <v>104</v>
      </c>
      <c r="FB91" s="1" t="s">
        <v>104</v>
      </c>
      <c r="FC91" s="1" t="s">
        <v>104</v>
      </c>
      <c r="FD91" s="1" t="s">
        <v>104</v>
      </c>
      <c r="FE91" s="1" t="s">
        <v>104</v>
      </c>
      <c r="FF91" s="1" t="s">
        <v>104</v>
      </c>
      <c r="FG91" s="1" t="s">
        <v>104</v>
      </c>
      <c r="FH91" s="1" t="s">
        <v>104</v>
      </c>
      <c r="FI91" s="1" t="s">
        <v>104</v>
      </c>
      <c r="FJ91" s="1" t="s">
        <v>104</v>
      </c>
      <c r="FK91" s="1" t="s">
        <v>104</v>
      </c>
      <c r="FL91" s="1" t="s">
        <v>104</v>
      </c>
      <c r="FM91" s="1" t="s">
        <v>104</v>
      </c>
      <c r="FN91" s="1" t="s">
        <v>104</v>
      </c>
      <c r="FO91" s="1" t="s">
        <v>104</v>
      </c>
      <c r="FP91" s="1" t="s">
        <v>104</v>
      </c>
      <c r="FQ91" s="1" t="s">
        <v>104</v>
      </c>
      <c r="FR91" s="1" t="s">
        <v>104</v>
      </c>
      <c r="FS91" s="1" t="s">
        <v>104</v>
      </c>
      <c r="FT91" s="1" t="s">
        <v>104</v>
      </c>
      <c r="FU91" s="1" t="s">
        <v>104</v>
      </c>
      <c r="FV91" s="1" t="s">
        <v>104</v>
      </c>
      <c r="FW91" s="1" t="s">
        <v>104</v>
      </c>
      <c r="FX91" s="1" t="s">
        <v>104</v>
      </c>
      <c r="FY91" s="1" t="s">
        <v>104</v>
      </c>
      <c r="FZ91" s="1">
        <v>0</v>
      </c>
      <c r="GA91" s="1">
        <v>0</v>
      </c>
      <c r="GB91" s="1">
        <v>0</v>
      </c>
      <c r="GC91" s="1">
        <v>0</v>
      </c>
      <c r="GD91" s="1">
        <v>0</v>
      </c>
      <c r="GE91" s="1">
        <v>0</v>
      </c>
      <c r="GF91" s="1">
        <f t="shared" si="2"/>
        <v>0</v>
      </c>
      <c r="GG91" s="1">
        <f t="shared" si="3"/>
        <v>0</v>
      </c>
      <c r="GH91" s="1" t="s">
        <v>104</v>
      </c>
      <c r="GI91" s="1" t="s">
        <v>104</v>
      </c>
      <c r="GJ91" s="1" t="s">
        <v>104</v>
      </c>
      <c r="GK91" s="1" t="s">
        <v>104</v>
      </c>
      <c r="GL91" s="1" t="s">
        <v>104</v>
      </c>
      <c r="GM91" s="1" t="s">
        <v>104</v>
      </c>
      <c r="GN91" s="1" t="s">
        <v>104</v>
      </c>
      <c r="GO91" s="1" t="s">
        <v>104</v>
      </c>
      <c r="GP91" s="19" t="s">
        <v>104</v>
      </c>
    </row>
    <row r="92" spans="1:198" s="16" customFormat="1" ht="47.25" x14ac:dyDescent="0.25">
      <c r="A92" s="1">
        <v>1.6</v>
      </c>
      <c r="B92" s="28" t="s">
        <v>393</v>
      </c>
      <c r="C92" s="27" t="s">
        <v>244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691</v>
      </c>
      <c r="K92" s="1">
        <v>0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 t="s">
        <v>104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261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 t="s">
        <v>104</v>
      </c>
      <c r="AI92" s="1" t="s">
        <v>104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27">
        <v>140</v>
      </c>
      <c r="AQ92" s="27">
        <v>0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 t="s">
        <v>104</v>
      </c>
      <c r="AY92" s="1" t="s">
        <v>104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27">
        <v>150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 t="s">
        <v>104</v>
      </c>
      <c r="BO92" s="1" t="s">
        <v>104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27">
        <v>140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1" t="s">
        <v>104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 t="s">
        <v>104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 t="s">
        <v>104</v>
      </c>
      <c r="DY92" s="1" t="s">
        <v>104</v>
      </c>
      <c r="DZ92" s="1" t="s">
        <v>104</v>
      </c>
      <c r="EA92" s="1" t="s">
        <v>104</v>
      </c>
      <c r="EB92" s="1" t="s">
        <v>104</v>
      </c>
      <c r="EC92" s="1" t="s">
        <v>104</v>
      </c>
      <c r="ED92" s="1" t="s">
        <v>104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 t="s">
        <v>104</v>
      </c>
      <c r="EM92" s="1" t="s">
        <v>104</v>
      </c>
      <c r="EN92" s="1" t="s">
        <v>104</v>
      </c>
      <c r="EO92" s="1" t="s">
        <v>104</v>
      </c>
      <c r="EP92" s="1" t="s">
        <v>104</v>
      </c>
      <c r="EQ92" s="1" t="s">
        <v>104</v>
      </c>
      <c r="ER92" s="1" t="s">
        <v>104</v>
      </c>
      <c r="ES92" s="1" t="s">
        <v>104</v>
      </c>
      <c r="ET92" s="1" t="s">
        <v>104</v>
      </c>
      <c r="EU92" s="1" t="s">
        <v>104</v>
      </c>
      <c r="EV92" s="1" t="s">
        <v>104</v>
      </c>
      <c r="EW92" s="1" t="s">
        <v>104</v>
      </c>
      <c r="EX92" s="1" t="s">
        <v>104</v>
      </c>
      <c r="EY92" s="1" t="s">
        <v>104</v>
      </c>
      <c r="EZ92" s="1" t="s">
        <v>104</v>
      </c>
      <c r="FA92" s="1" t="s">
        <v>104</v>
      </c>
      <c r="FB92" s="1" t="s">
        <v>104</v>
      </c>
      <c r="FC92" s="1" t="s">
        <v>104</v>
      </c>
      <c r="FD92" s="1" t="s">
        <v>104</v>
      </c>
      <c r="FE92" s="1" t="s">
        <v>104</v>
      </c>
      <c r="FF92" s="1" t="s">
        <v>104</v>
      </c>
      <c r="FG92" s="1" t="s">
        <v>104</v>
      </c>
      <c r="FH92" s="1" t="s">
        <v>104</v>
      </c>
      <c r="FI92" s="1" t="s">
        <v>104</v>
      </c>
      <c r="FJ92" s="1" t="s">
        <v>104</v>
      </c>
      <c r="FK92" s="1" t="s">
        <v>104</v>
      </c>
      <c r="FL92" s="1" t="s">
        <v>104</v>
      </c>
      <c r="FM92" s="1" t="s">
        <v>104</v>
      </c>
      <c r="FN92" s="1" t="s">
        <v>104</v>
      </c>
      <c r="FO92" s="1" t="s">
        <v>104</v>
      </c>
      <c r="FP92" s="1" t="s">
        <v>104</v>
      </c>
      <c r="FQ92" s="1" t="s">
        <v>104</v>
      </c>
      <c r="FR92" s="1" t="s">
        <v>104</v>
      </c>
      <c r="FS92" s="1" t="s">
        <v>104</v>
      </c>
      <c r="FT92" s="1" t="s">
        <v>104</v>
      </c>
      <c r="FU92" s="1" t="s">
        <v>104</v>
      </c>
      <c r="FV92" s="1" t="s">
        <v>104</v>
      </c>
      <c r="FW92" s="1" t="s">
        <v>104</v>
      </c>
      <c r="FX92" s="1" t="s">
        <v>104</v>
      </c>
      <c r="FY92" s="1" t="s">
        <v>104</v>
      </c>
      <c r="FZ92" s="1">
        <v>0</v>
      </c>
      <c r="GA92" s="1">
        <v>0</v>
      </c>
      <c r="GB92" s="1">
        <v>0</v>
      </c>
      <c r="GC92" s="1">
        <v>0</v>
      </c>
      <c r="GD92" s="1">
        <v>0</v>
      </c>
      <c r="GE92" s="1">
        <v>0</v>
      </c>
      <c r="GF92" s="1">
        <f t="shared" si="2"/>
        <v>430</v>
      </c>
      <c r="GG92" s="1">
        <f t="shared" si="3"/>
        <v>0</v>
      </c>
      <c r="GH92" s="1" t="s">
        <v>104</v>
      </c>
      <c r="GI92" s="1" t="s">
        <v>104</v>
      </c>
      <c r="GJ92" s="1" t="s">
        <v>104</v>
      </c>
      <c r="GK92" s="1" t="s">
        <v>104</v>
      </c>
      <c r="GL92" s="1" t="s">
        <v>104</v>
      </c>
      <c r="GM92" s="1" t="s">
        <v>104</v>
      </c>
      <c r="GN92" s="1" t="s">
        <v>104</v>
      </c>
      <c r="GO92" s="1" t="s">
        <v>104</v>
      </c>
      <c r="GP92" s="1" t="s">
        <v>104</v>
      </c>
    </row>
    <row r="93" spans="1:198" s="16" customFormat="1" ht="63" x14ac:dyDescent="0.25">
      <c r="A93" s="1">
        <v>1.6</v>
      </c>
      <c r="B93" s="28" t="s">
        <v>394</v>
      </c>
      <c r="C93" s="27" t="s">
        <v>246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45</v>
      </c>
      <c r="K93" s="1"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 t="s">
        <v>104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 t="s">
        <v>104</v>
      </c>
      <c r="AI93" s="1" t="s">
        <v>104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27">
        <v>15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 t="s">
        <v>104</v>
      </c>
      <c r="AY93" s="1" t="s">
        <v>104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27">
        <v>15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 t="s">
        <v>104</v>
      </c>
      <c r="BO93" s="1" t="s">
        <v>104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27">
        <v>15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1" t="s">
        <v>104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 t="s">
        <v>104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 t="s">
        <v>104</v>
      </c>
      <c r="DY93" s="1" t="s">
        <v>104</v>
      </c>
      <c r="DZ93" s="1" t="s">
        <v>104</v>
      </c>
      <c r="EA93" s="1" t="s">
        <v>104</v>
      </c>
      <c r="EB93" s="1" t="s">
        <v>104</v>
      </c>
      <c r="EC93" s="1" t="s">
        <v>104</v>
      </c>
      <c r="ED93" s="1" t="s">
        <v>104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 t="s">
        <v>104</v>
      </c>
      <c r="EM93" s="1" t="s">
        <v>104</v>
      </c>
      <c r="EN93" s="1" t="s">
        <v>104</v>
      </c>
      <c r="EO93" s="1" t="s">
        <v>104</v>
      </c>
      <c r="EP93" s="1" t="s">
        <v>104</v>
      </c>
      <c r="EQ93" s="1" t="s">
        <v>104</v>
      </c>
      <c r="ER93" s="1" t="s">
        <v>104</v>
      </c>
      <c r="ES93" s="1" t="s">
        <v>104</v>
      </c>
      <c r="ET93" s="1" t="s">
        <v>104</v>
      </c>
      <c r="EU93" s="1" t="s">
        <v>104</v>
      </c>
      <c r="EV93" s="1" t="s">
        <v>104</v>
      </c>
      <c r="EW93" s="1" t="s">
        <v>104</v>
      </c>
      <c r="EX93" s="1" t="s">
        <v>104</v>
      </c>
      <c r="EY93" s="1" t="s">
        <v>104</v>
      </c>
      <c r="EZ93" s="1" t="s">
        <v>104</v>
      </c>
      <c r="FA93" s="1" t="s">
        <v>104</v>
      </c>
      <c r="FB93" s="1" t="s">
        <v>104</v>
      </c>
      <c r="FC93" s="1" t="s">
        <v>104</v>
      </c>
      <c r="FD93" s="1" t="s">
        <v>104</v>
      </c>
      <c r="FE93" s="1" t="s">
        <v>104</v>
      </c>
      <c r="FF93" s="1" t="s">
        <v>104</v>
      </c>
      <c r="FG93" s="1" t="s">
        <v>104</v>
      </c>
      <c r="FH93" s="1" t="s">
        <v>104</v>
      </c>
      <c r="FI93" s="1" t="s">
        <v>104</v>
      </c>
      <c r="FJ93" s="1" t="s">
        <v>104</v>
      </c>
      <c r="FK93" s="1" t="s">
        <v>104</v>
      </c>
      <c r="FL93" s="1" t="s">
        <v>104</v>
      </c>
      <c r="FM93" s="1" t="s">
        <v>104</v>
      </c>
      <c r="FN93" s="1" t="s">
        <v>104</v>
      </c>
      <c r="FO93" s="1" t="s">
        <v>104</v>
      </c>
      <c r="FP93" s="1" t="s">
        <v>104</v>
      </c>
      <c r="FQ93" s="1" t="s">
        <v>104</v>
      </c>
      <c r="FR93" s="1" t="s">
        <v>104</v>
      </c>
      <c r="FS93" s="1" t="s">
        <v>104</v>
      </c>
      <c r="FT93" s="1" t="s">
        <v>104</v>
      </c>
      <c r="FU93" s="1" t="s">
        <v>104</v>
      </c>
      <c r="FV93" s="1" t="s">
        <v>104</v>
      </c>
      <c r="FW93" s="1" t="s">
        <v>104</v>
      </c>
      <c r="FX93" s="1" t="s">
        <v>104</v>
      </c>
      <c r="FY93" s="1" t="s">
        <v>104</v>
      </c>
      <c r="FZ93" s="1">
        <v>0</v>
      </c>
      <c r="GA93" s="1">
        <v>0</v>
      </c>
      <c r="GB93" s="1">
        <v>0</v>
      </c>
      <c r="GC93" s="1">
        <v>0</v>
      </c>
      <c r="GD93" s="1">
        <v>0</v>
      </c>
      <c r="GE93" s="1">
        <v>0</v>
      </c>
      <c r="GF93" s="1">
        <f t="shared" si="2"/>
        <v>45</v>
      </c>
      <c r="GG93" s="1">
        <f t="shared" si="3"/>
        <v>0</v>
      </c>
      <c r="GH93" s="1" t="s">
        <v>104</v>
      </c>
      <c r="GI93" s="1" t="s">
        <v>104</v>
      </c>
      <c r="GJ93" s="1" t="s">
        <v>104</v>
      </c>
      <c r="GK93" s="1" t="s">
        <v>104</v>
      </c>
      <c r="GL93" s="1" t="s">
        <v>104</v>
      </c>
      <c r="GM93" s="1" t="s">
        <v>104</v>
      </c>
      <c r="GN93" s="1" t="s">
        <v>104</v>
      </c>
      <c r="GO93" s="1" t="s">
        <v>104</v>
      </c>
      <c r="GP93" s="1" t="s">
        <v>104</v>
      </c>
    </row>
    <row r="94" spans="1:198" ht="95.25" customHeight="1" x14ac:dyDescent="0.25">
      <c r="A94" s="1">
        <v>1.6</v>
      </c>
      <c r="B94" s="28" t="s">
        <v>241</v>
      </c>
      <c r="C94" s="27" t="s">
        <v>248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f>AA92+AQ94+BG92+BW92</f>
        <v>732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 t="s">
        <v>104</v>
      </c>
      <c r="S94" s="1" t="s">
        <v>104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30">
        <v>0</v>
      </c>
      <c r="AK94" s="30">
        <v>0</v>
      </c>
      <c r="AL94" s="30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732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 t="s">
        <v>104</v>
      </c>
      <c r="AY94" s="1" t="s">
        <v>104</v>
      </c>
      <c r="AZ94" s="30">
        <v>0</v>
      </c>
      <c r="BA94" s="30">
        <v>0</v>
      </c>
      <c r="BB94" s="30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 t="s">
        <v>104</v>
      </c>
      <c r="BO94" s="1" t="s">
        <v>104</v>
      </c>
      <c r="BP94" s="30">
        <v>0</v>
      </c>
      <c r="BQ94" s="30">
        <v>0</v>
      </c>
      <c r="BR94" s="30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1" t="s">
        <v>104</v>
      </c>
      <c r="CE94" s="1" t="s">
        <v>104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 t="s">
        <v>104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 t="s">
        <v>104</v>
      </c>
      <c r="DY94" s="1" t="s">
        <v>104</v>
      </c>
      <c r="DZ94" s="1" t="s">
        <v>104</v>
      </c>
      <c r="EA94" s="1" t="s">
        <v>104</v>
      </c>
      <c r="EB94" s="1" t="s">
        <v>104</v>
      </c>
      <c r="EC94" s="1" t="s">
        <v>104</v>
      </c>
      <c r="ED94" s="1" t="s">
        <v>104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 t="s">
        <v>104</v>
      </c>
      <c r="EM94" s="1" t="s">
        <v>104</v>
      </c>
      <c r="EN94" s="1" t="s">
        <v>104</v>
      </c>
      <c r="EO94" s="1" t="s">
        <v>104</v>
      </c>
      <c r="EP94" s="1" t="s">
        <v>104</v>
      </c>
      <c r="EQ94" s="1" t="s">
        <v>104</v>
      </c>
      <c r="ER94" s="1" t="s">
        <v>104</v>
      </c>
      <c r="ES94" s="1" t="s">
        <v>104</v>
      </c>
      <c r="ET94" s="1" t="s">
        <v>104</v>
      </c>
      <c r="EU94" s="1" t="s">
        <v>104</v>
      </c>
      <c r="EV94" s="1" t="s">
        <v>104</v>
      </c>
      <c r="EW94" s="1" t="s">
        <v>104</v>
      </c>
      <c r="EX94" s="1" t="s">
        <v>104</v>
      </c>
      <c r="EY94" s="1" t="s">
        <v>104</v>
      </c>
      <c r="EZ94" s="1" t="s">
        <v>104</v>
      </c>
      <c r="FA94" s="1" t="s">
        <v>104</v>
      </c>
      <c r="FB94" s="1" t="s">
        <v>104</v>
      </c>
      <c r="FC94" s="1" t="s">
        <v>104</v>
      </c>
      <c r="FD94" s="1" t="s">
        <v>104</v>
      </c>
      <c r="FE94" s="1" t="s">
        <v>104</v>
      </c>
      <c r="FF94" s="1" t="s">
        <v>104</v>
      </c>
      <c r="FG94" s="1" t="s">
        <v>104</v>
      </c>
      <c r="FH94" s="1" t="s">
        <v>104</v>
      </c>
      <c r="FI94" s="1" t="s">
        <v>104</v>
      </c>
      <c r="FJ94" s="1" t="s">
        <v>104</v>
      </c>
      <c r="FK94" s="1" t="s">
        <v>104</v>
      </c>
      <c r="FL94" s="1" t="s">
        <v>104</v>
      </c>
      <c r="FM94" s="1" t="s">
        <v>104</v>
      </c>
      <c r="FN94" s="1" t="s">
        <v>104</v>
      </c>
      <c r="FO94" s="1" t="s">
        <v>104</v>
      </c>
      <c r="FP94" s="1" t="s">
        <v>104</v>
      </c>
      <c r="FQ94" s="1" t="s">
        <v>104</v>
      </c>
      <c r="FR94" s="1" t="s">
        <v>104</v>
      </c>
      <c r="FS94" s="1" t="s">
        <v>104</v>
      </c>
      <c r="FT94" s="1" t="s">
        <v>104</v>
      </c>
      <c r="FU94" s="1" t="s">
        <v>104</v>
      </c>
      <c r="FV94" s="1" t="s">
        <v>104</v>
      </c>
      <c r="FW94" s="1" t="s">
        <v>104</v>
      </c>
      <c r="FX94" s="1" t="s">
        <v>104</v>
      </c>
      <c r="FY94" s="1" t="s">
        <v>104</v>
      </c>
      <c r="FZ94" s="1">
        <v>0</v>
      </c>
      <c r="GA94" s="1">
        <v>0</v>
      </c>
      <c r="GB94" s="1">
        <v>0</v>
      </c>
      <c r="GC94" s="1">
        <v>0</v>
      </c>
      <c r="GD94" s="1">
        <v>0</v>
      </c>
      <c r="GE94" s="1">
        <v>0</v>
      </c>
      <c r="GF94" s="1">
        <f t="shared" si="2"/>
        <v>0</v>
      </c>
      <c r="GG94" s="1">
        <f>AQ94+BG92+BW92</f>
        <v>732</v>
      </c>
      <c r="GH94" s="1" t="s">
        <v>104</v>
      </c>
      <c r="GI94" s="1" t="s">
        <v>104</v>
      </c>
      <c r="GJ94" s="1" t="s">
        <v>104</v>
      </c>
      <c r="GK94" s="1" t="s">
        <v>104</v>
      </c>
      <c r="GL94" s="1" t="s">
        <v>104</v>
      </c>
      <c r="GM94" s="1" t="s">
        <v>104</v>
      </c>
      <c r="GN94" s="1" t="s">
        <v>104</v>
      </c>
      <c r="GO94" s="1" t="s">
        <v>104</v>
      </c>
      <c r="GP94" s="1" t="s">
        <v>104</v>
      </c>
    </row>
    <row r="95" spans="1:198" ht="31.5" x14ac:dyDescent="0.25">
      <c r="A95" s="1">
        <v>1.6</v>
      </c>
      <c r="B95" s="28" t="s">
        <v>395</v>
      </c>
      <c r="C95" s="27" t="s">
        <v>250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f>AA93+AQ95+BG93+BW93</f>
        <v>168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 t="s">
        <v>104</v>
      </c>
      <c r="S95" s="1" t="s">
        <v>104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30">
        <v>0</v>
      </c>
      <c r="AK95" s="30">
        <v>0</v>
      </c>
      <c r="AL95" s="30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168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 t="s">
        <v>104</v>
      </c>
      <c r="AY95" s="1" t="s">
        <v>104</v>
      </c>
      <c r="AZ95" s="30">
        <v>0</v>
      </c>
      <c r="BA95" s="30">
        <v>0</v>
      </c>
      <c r="BB95" s="30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0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 t="s">
        <v>104</v>
      </c>
      <c r="BO95" s="1" t="s">
        <v>104</v>
      </c>
      <c r="BP95" s="30">
        <v>0</v>
      </c>
      <c r="BQ95" s="30">
        <v>0</v>
      </c>
      <c r="BR95" s="30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1" t="s">
        <v>104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 t="s">
        <v>104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 t="s">
        <v>104</v>
      </c>
      <c r="DY95" s="1" t="s">
        <v>104</v>
      </c>
      <c r="DZ95" s="1" t="s">
        <v>104</v>
      </c>
      <c r="EA95" s="1" t="s">
        <v>104</v>
      </c>
      <c r="EB95" s="1" t="s">
        <v>104</v>
      </c>
      <c r="EC95" s="1" t="s">
        <v>104</v>
      </c>
      <c r="ED95" s="1" t="s">
        <v>104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 t="s">
        <v>104</v>
      </c>
      <c r="EM95" s="1" t="s">
        <v>104</v>
      </c>
      <c r="EN95" s="1" t="s">
        <v>104</v>
      </c>
      <c r="EO95" s="1" t="s">
        <v>104</v>
      </c>
      <c r="EP95" s="1" t="s">
        <v>104</v>
      </c>
      <c r="EQ95" s="1" t="s">
        <v>104</v>
      </c>
      <c r="ER95" s="1" t="s">
        <v>104</v>
      </c>
      <c r="ES95" s="1" t="s">
        <v>104</v>
      </c>
      <c r="ET95" s="1" t="s">
        <v>104</v>
      </c>
      <c r="EU95" s="1" t="s">
        <v>104</v>
      </c>
      <c r="EV95" s="1" t="s">
        <v>104</v>
      </c>
      <c r="EW95" s="1" t="s">
        <v>104</v>
      </c>
      <c r="EX95" s="1" t="s">
        <v>104</v>
      </c>
      <c r="EY95" s="1" t="s">
        <v>104</v>
      </c>
      <c r="EZ95" s="1" t="s">
        <v>104</v>
      </c>
      <c r="FA95" s="1" t="s">
        <v>104</v>
      </c>
      <c r="FB95" s="1" t="s">
        <v>104</v>
      </c>
      <c r="FC95" s="1" t="s">
        <v>104</v>
      </c>
      <c r="FD95" s="1" t="s">
        <v>104</v>
      </c>
      <c r="FE95" s="1" t="s">
        <v>104</v>
      </c>
      <c r="FF95" s="1" t="s">
        <v>104</v>
      </c>
      <c r="FG95" s="1" t="s">
        <v>104</v>
      </c>
      <c r="FH95" s="1" t="s">
        <v>104</v>
      </c>
      <c r="FI95" s="1" t="s">
        <v>104</v>
      </c>
      <c r="FJ95" s="1" t="s">
        <v>104</v>
      </c>
      <c r="FK95" s="1" t="s">
        <v>104</v>
      </c>
      <c r="FL95" s="1" t="s">
        <v>104</v>
      </c>
      <c r="FM95" s="1" t="s">
        <v>104</v>
      </c>
      <c r="FN95" s="1" t="s">
        <v>104</v>
      </c>
      <c r="FO95" s="1" t="s">
        <v>104</v>
      </c>
      <c r="FP95" s="1" t="s">
        <v>104</v>
      </c>
      <c r="FQ95" s="1" t="s">
        <v>104</v>
      </c>
      <c r="FR95" s="1" t="s">
        <v>104</v>
      </c>
      <c r="FS95" s="1" t="s">
        <v>104</v>
      </c>
      <c r="FT95" s="1" t="s">
        <v>104</v>
      </c>
      <c r="FU95" s="1" t="s">
        <v>104</v>
      </c>
      <c r="FV95" s="1" t="s">
        <v>104</v>
      </c>
      <c r="FW95" s="1" t="s">
        <v>104</v>
      </c>
      <c r="FX95" s="1" t="s">
        <v>104</v>
      </c>
      <c r="FY95" s="1" t="s">
        <v>104</v>
      </c>
      <c r="FZ95" s="1">
        <v>0</v>
      </c>
      <c r="GA95" s="1">
        <v>0</v>
      </c>
      <c r="GB95" s="1">
        <v>0</v>
      </c>
      <c r="GC95" s="1">
        <v>0</v>
      </c>
      <c r="GD95" s="1">
        <v>0</v>
      </c>
      <c r="GE95" s="1">
        <v>0</v>
      </c>
      <c r="GF95" s="1">
        <f t="shared" si="2"/>
        <v>0</v>
      </c>
      <c r="GG95" s="1">
        <f>AQ95+BG93+BW93</f>
        <v>168</v>
      </c>
      <c r="GH95" s="1" t="s">
        <v>104</v>
      </c>
      <c r="GI95" s="1" t="s">
        <v>104</v>
      </c>
      <c r="GJ95" s="1" t="s">
        <v>104</v>
      </c>
      <c r="GK95" s="1" t="s">
        <v>104</v>
      </c>
      <c r="GL95" s="1" t="s">
        <v>104</v>
      </c>
      <c r="GM95" s="1" t="s">
        <v>104</v>
      </c>
      <c r="GN95" s="1" t="s">
        <v>104</v>
      </c>
      <c r="GO95" s="1" t="s">
        <v>104</v>
      </c>
      <c r="GP95" s="1" t="s">
        <v>104</v>
      </c>
    </row>
    <row r="96" spans="1:198" ht="126" x14ac:dyDescent="0.25">
      <c r="A96" s="1">
        <v>1.6</v>
      </c>
      <c r="B96" s="28" t="s">
        <v>396</v>
      </c>
      <c r="C96" s="27" t="s">
        <v>252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12</v>
      </c>
      <c r="K96" s="1">
        <v>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 t="s">
        <v>104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1</v>
      </c>
      <c r="Z96" s="1">
        <v>0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 t="s">
        <v>104</v>
      </c>
      <c r="AI96" s="1" t="s">
        <v>104</v>
      </c>
      <c r="AJ96" s="30">
        <v>0</v>
      </c>
      <c r="AK96" s="30">
        <v>0</v>
      </c>
      <c r="AL96" s="30">
        <v>0</v>
      </c>
      <c r="AM96" s="1">
        <v>0</v>
      </c>
      <c r="AN96" s="1">
        <v>0</v>
      </c>
      <c r="AO96" s="1">
        <v>0</v>
      </c>
      <c r="AP96" s="27">
        <v>5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 t="s">
        <v>104</v>
      </c>
      <c r="AY96" s="1" t="s">
        <v>104</v>
      </c>
      <c r="AZ96" s="30">
        <v>0</v>
      </c>
      <c r="BA96" s="30">
        <v>0</v>
      </c>
      <c r="BB96" s="30">
        <v>0</v>
      </c>
      <c r="BC96" s="1">
        <v>0</v>
      </c>
      <c r="BD96" s="1">
        <v>0</v>
      </c>
      <c r="BE96" s="1">
        <v>0</v>
      </c>
      <c r="BF96" s="27">
        <v>3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 t="s">
        <v>104</v>
      </c>
      <c r="BO96" s="1" t="s">
        <v>104</v>
      </c>
      <c r="BP96" s="30">
        <v>0</v>
      </c>
      <c r="BQ96" s="30">
        <v>0</v>
      </c>
      <c r="BR96" s="30">
        <v>0</v>
      </c>
      <c r="BS96" s="1">
        <v>0</v>
      </c>
      <c r="BT96" s="1">
        <v>0</v>
      </c>
      <c r="BU96" s="1">
        <v>0</v>
      </c>
      <c r="BV96" s="27">
        <v>3</v>
      </c>
      <c r="BW96" s="27">
        <v>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1" t="s">
        <v>104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 t="s">
        <v>104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 t="s">
        <v>104</v>
      </c>
      <c r="DY96" s="1" t="s">
        <v>104</v>
      </c>
      <c r="DZ96" s="1" t="s">
        <v>104</v>
      </c>
      <c r="EA96" s="1" t="s">
        <v>104</v>
      </c>
      <c r="EB96" s="1" t="s">
        <v>104</v>
      </c>
      <c r="EC96" s="1" t="s">
        <v>104</v>
      </c>
      <c r="ED96" s="1" t="s">
        <v>104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 t="s">
        <v>104</v>
      </c>
      <c r="EM96" s="1" t="s">
        <v>104</v>
      </c>
      <c r="EN96" s="1" t="s">
        <v>104</v>
      </c>
      <c r="EO96" s="1" t="s">
        <v>104</v>
      </c>
      <c r="EP96" s="1" t="s">
        <v>104</v>
      </c>
      <c r="EQ96" s="1" t="s">
        <v>104</v>
      </c>
      <c r="ER96" s="1" t="s">
        <v>104</v>
      </c>
      <c r="ES96" s="1" t="s">
        <v>104</v>
      </c>
      <c r="ET96" s="1" t="s">
        <v>104</v>
      </c>
      <c r="EU96" s="1" t="s">
        <v>104</v>
      </c>
      <c r="EV96" s="1" t="s">
        <v>104</v>
      </c>
      <c r="EW96" s="1" t="s">
        <v>104</v>
      </c>
      <c r="EX96" s="1" t="s">
        <v>104</v>
      </c>
      <c r="EY96" s="1" t="s">
        <v>104</v>
      </c>
      <c r="EZ96" s="1" t="s">
        <v>104</v>
      </c>
      <c r="FA96" s="1" t="s">
        <v>104</v>
      </c>
      <c r="FB96" s="1" t="s">
        <v>104</v>
      </c>
      <c r="FC96" s="1" t="s">
        <v>104</v>
      </c>
      <c r="FD96" s="1" t="s">
        <v>104</v>
      </c>
      <c r="FE96" s="1" t="s">
        <v>104</v>
      </c>
      <c r="FF96" s="1" t="s">
        <v>104</v>
      </c>
      <c r="FG96" s="1" t="s">
        <v>104</v>
      </c>
      <c r="FH96" s="1" t="s">
        <v>104</v>
      </c>
      <c r="FI96" s="1" t="s">
        <v>104</v>
      </c>
      <c r="FJ96" s="1" t="s">
        <v>104</v>
      </c>
      <c r="FK96" s="1" t="s">
        <v>104</v>
      </c>
      <c r="FL96" s="1" t="s">
        <v>104</v>
      </c>
      <c r="FM96" s="1" t="s">
        <v>104</v>
      </c>
      <c r="FN96" s="1" t="s">
        <v>104</v>
      </c>
      <c r="FO96" s="1" t="s">
        <v>104</v>
      </c>
      <c r="FP96" s="1" t="s">
        <v>104</v>
      </c>
      <c r="FQ96" s="1" t="s">
        <v>104</v>
      </c>
      <c r="FR96" s="1" t="s">
        <v>104</v>
      </c>
      <c r="FS96" s="1" t="s">
        <v>104</v>
      </c>
      <c r="FT96" s="1" t="s">
        <v>104</v>
      </c>
      <c r="FU96" s="1" t="s">
        <v>104</v>
      </c>
      <c r="FV96" s="1" t="s">
        <v>104</v>
      </c>
      <c r="FW96" s="1" t="s">
        <v>104</v>
      </c>
      <c r="FX96" s="1" t="s">
        <v>104</v>
      </c>
      <c r="FY96" s="1" t="s">
        <v>104</v>
      </c>
      <c r="FZ96" s="1">
        <v>0</v>
      </c>
      <c r="GA96" s="1">
        <v>0</v>
      </c>
      <c r="GB96" s="1">
        <v>0</v>
      </c>
      <c r="GC96" s="1">
        <v>0</v>
      </c>
      <c r="GD96" s="1">
        <v>0</v>
      </c>
      <c r="GE96" s="1">
        <v>0</v>
      </c>
      <c r="GF96" s="1">
        <f t="shared" si="2"/>
        <v>11</v>
      </c>
      <c r="GG96" s="1">
        <f t="shared" si="3"/>
        <v>0</v>
      </c>
      <c r="GH96" s="1" t="s">
        <v>104</v>
      </c>
      <c r="GI96" s="1" t="s">
        <v>104</v>
      </c>
      <c r="GJ96" s="1" t="s">
        <v>104</v>
      </c>
      <c r="GK96" s="1" t="s">
        <v>104</v>
      </c>
      <c r="GL96" s="1" t="s">
        <v>104</v>
      </c>
      <c r="GM96" s="1" t="s">
        <v>104</v>
      </c>
      <c r="GN96" s="1" t="s">
        <v>104</v>
      </c>
      <c r="GO96" s="1" t="s">
        <v>104</v>
      </c>
      <c r="GP96" s="1" t="s">
        <v>104</v>
      </c>
    </row>
    <row r="97" spans="1:198" ht="47.25" x14ac:dyDescent="0.25">
      <c r="A97" s="1">
        <v>1.6</v>
      </c>
      <c r="B97" s="28" t="s">
        <v>245</v>
      </c>
      <c r="C97" s="27" t="s">
        <v>254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1</v>
      </c>
      <c r="K97" s="1">
        <v>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 t="s">
        <v>104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30">
        <v>0</v>
      </c>
      <c r="AK97" s="30">
        <v>0</v>
      </c>
      <c r="AL97" s="30">
        <v>0</v>
      </c>
      <c r="AM97" s="1">
        <v>0</v>
      </c>
      <c r="AN97" s="1">
        <v>0</v>
      </c>
      <c r="AO97" s="1">
        <v>0</v>
      </c>
      <c r="AP97" s="27">
        <v>0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 t="s">
        <v>104</v>
      </c>
      <c r="AY97" s="1" t="s">
        <v>104</v>
      </c>
      <c r="AZ97" s="30">
        <v>0</v>
      </c>
      <c r="BA97" s="30">
        <v>0</v>
      </c>
      <c r="BB97" s="30">
        <v>0</v>
      </c>
      <c r="BC97" s="1">
        <v>0</v>
      </c>
      <c r="BD97" s="1">
        <v>0</v>
      </c>
      <c r="BE97" s="1">
        <v>0</v>
      </c>
      <c r="BF97" s="27">
        <v>1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 t="s">
        <v>104</v>
      </c>
      <c r="BO97" s="1" t="s">
        <v>104</v>
      </c>
      <c r="BP97" s="30">
        <v>0</v>
      </c>
      <c r="BQ97" s="30">
        <v>0</v>
      </c>
      <c r="BR97" s="30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1" t="s">
        <v>104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 t="s">
        <v>104</v>
      </c>
      <c r="CM97" s="1" t="s">
        <v>104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 t="s">
        <v>104</v>
      </c>
      <c r="DY97" s="1" t="s">
        <v>104</v>
      </c>
      <c r="DZ97" s="1" t="s">
        <v>104</v>
      </c>
      <c r="EA97" s="1" t="s">
        <v>104</v>
      </c>
      <c r="EB97" s="1" t="s">
        <v>104</v>
      </c>
      <c r="EC97" s="1" t="s">
        <v>104</v>
      </c>
      <c r="ED97" s="1" t="s">
        <v>104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 t="s">
        <v>104</v>
      </c>
      <c r="EM97" s="1" t="s">
        <v>104</v>
      </c>
      <c r="EN97" s="1" t="s">
        <v>104</v>
      </c>
      <c r="EO97" s="1" t="s">
        <v>104</v>
      </c>
      <c r="EP97" s="1" t="s">
        <v>104</v>
      </c>
      <c r="EQ97" s="1" t="s">
        <v>104</v>
      </c>
      <c r="ER97" s="1" t="s">
        <v>104</v>
      </c>
      <c r="ES97" s="1" t="s">
        <v>104</v>
      </c>
      <c r="ET97" s="1" t="s">
        <v>104</v>
      </c>
      <c r="EU97" s="1" t="s">
        <v>104</v>
      </c>
      <c r="EV97" s="1" t="s">
        <v>104</v>
      </c>
      <c r="EW97" s="1" t="s">
        <v>104</v>
      </c>
      <c r="EX97" s="1" t="s">
        <v>104</v>
      </c>
      <c r="EY97" s="1" t="s">
        <v>104</v>
      </c>
      <c r="EZ97" s="1" t="s">
        <v>104</v>
      </c>
      <c r="FA97" s="1" t="s">
        <v>104</v>
      </c>
      <c r="FB97" s="1" t="s">
        <v>104</v>
      </c>
      <c r="FC97" s="1" t="s">
        <v>104</v>
      </c>
      <c r="FD97" s="1" t="s">
        <v>104</v>
      </c>
      <c r="FE97" s="1" t="s">
        <v>104</v>
      </c>
      <c r="FF97" s="1" t="s">
        <v>104</v>
      </c>
      <c r="FG97" s="1" t="s">
        <v>104</v>
      </c>
      <c r="FH97" s="1" t="s">
        <v>104</v>
      </c>
      <c r="FI97" s="1" t="s">
        <v>104</v>
      </c>
      <c r="FJ97" s="1" t="s">
        <v>104</v>
      </c>
      <c r="FK97" s="1" t="s">
        <v>104</v>
      </c>
      <c r="FL97" s="1" t="s">
        <v>104</v>
      </c>
      <c r="FM97" s="1" t="s">
        <v>104</v>
      </c>
      <c r="FN97" s="1" t="s">
        <v>104</v>
      </c>
      <c r="FO97" s="1" t="s">
        <v>104</v>
      </c>
      <c r="FP97" s="1" t="s">
        <v>104</v>
      </c>
      <c r="FQ97" s="1" t="s">
        <v>104</v>
      </c>
      <c r="FR97" s="1" t="s">
        <v>104</v>
      </c>
      <c r="FS97" s="1" t="s">
        <v>104</v>
      </c>
      <c r="FT97" s="1" t="s">
        <v>104</v>
      </c>
      <c r="FU97" s="1" t="s">
        <v>104</v>
      </c>
      <c r="FV97" s="1" t="s">
        <v>104</v>
      </c>
      <c r="FW97" s="1" t="s">
        <v>104</v>
      </c>
      <c r="FX97" s="1" t="s">
        <v>104</v>
      </c>
      <c r="FY97" s="1" t="s">
        <v>104</v>
      </c>
      <c r="FZ97" s="1">
        <v>0</v>
      </c>
      <c r="GA97" s="1">
        <v>0</v>
      </c>
      <c r="GB97" s="1">
        <v>0</v>
      </c>
      <c r="GC97" s="1">
        <v>0</v>
      </c>
      <c r="GD97" s="1">
        <v>0</v>
      </c>
      <c r="GE97" s="1">
        <v>0</v>
      </c>
      <c r="GF97" s="1">
        <f t="shared" si="2"/>
        <v>1</v>
      </c>
      <c r="GG97" s="1">
        <f t="shared" si="3"/>
        <v>0</v>
      </c>
      <c r="GH97" s="1" t="s">
        <v>104</v>
      </c>
      <c r="GI97" s="1" t="s">
        <v>104</v>
      </c>
      <c r="GJ97" s="1" t="s">
        <v>104</v>
      </c>
      <c r="GK97" s="1" t="s">
        <v>104</v>
      </c>
      <c r="GL97" s="1" t="s">
        <v>104</v>
      </c>
      <c r="GM97" s="1" t="s">
        <v>104</v>
      </c>
      <c r="GN97" s="1" t="s">
        <v>104</v>
      </c>
      <c r="GO97" s="1" t="s">
        <v>104</v>
      </c>
      <c r="GP97" s="1" t="s">
        <v>104</v>
      </c>
    </row>
    <row r="98" spans="1:198" ht="47.25" x14ac:dyDescent="0.25">
      <c r="A98" s="1">
        <v>1.6</v>
      </c>
      <c r="B98" s="28" t="s">
        <v>247</v>
      </c>
      <c r="C98" s="27" t="s">
        <v>256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0"/>
        <v>1</v>
      </c>
      <c r="K98" s="1">
        <f t="shared" ref="K98" si="6">AA96+AQ96+BG96+BW96</f>
        <v>0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 t="s">
        <v>104</v>
      </c>
      <c r="S98" s="1" t="s">
        <v>104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 t="s">
        <v>104</v>
      </c>
      <c r="AI98" s="1" t="s">
        <v>104</v>
      </c>
      <c r="AJ98" s="30">
        <v>0</v>
      </c>
      <c r="AK98" s="30">
        <v>0</v>
      </c>
      <c r="AL98" s="30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1" t="s">
        <v>104</v>
      </c>
      <c r="AY98" s="1" t="s">
        <v>104</v>
      </c>
      <c r="AZ98" s="30">
        <v>0</v>
      </c>
      <c r="BA98" s="30">
        <v>0</v>
      </c>
      <c r="BB98" s="30">
        <v>0</v>
      </c>
      <c r="BC98" s="1">
        <v>0</v>
      </c>
      <c r="BD98" s="1">
        <v>0</v>
      </c>
      <c r="BE98" s="1">
        <v>0</v>
      </c>
      <c r="BF98" s="27">
        <v>1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1" t="s">
        <v>104</v>
      </c>
      <c r="BO98" s="1" t="s">
        <v>104</v>
      </c>
      <c r="BP98" s="30">
        <v>0</v>
      </c>
      <c r="BQ98" s="30">
        <v>0</v>
      </c>
      <c r="BR98" s="30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1" t="s">
        <v>104</v>
      </c>
      <c r="CE98" s="1" t="s">
        <v>104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 t="s">
        <v>104</v>
      </c>
      <c r="CM98" s="1" t="s">
        <v>104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1" t="s">
        <v>104</v>
      </c>
      <c r="CU98" s="1" t="s">
        <v>104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 t="s">
        <v>104</v>
      </c>
      <c r="DX98" s="1" t="s">
        <v>104</v>
      </c>
      <c r="DY98" s="1" t="s">
        <v>104</v>
      </c>
      <c r="DZ98" s="1" t="s">
        <v>104</v>
      </c>
      <c r="EA98" s="1" t="s">
        <v>104</v>
      </c>
      <c r="EB98" s="1" t="s">
        <v>104</v>
      </c>
      <c r="EC98" s="1" t="s">
        <v>104</v>
      </c>
      <c r="ED98" s="1" t="s">
        <v>104</v>
      </c>
      <c r="EE98" s="1" t="s">
        <v>104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 t="s">
        <v>104</v>
      </c>
      <c r="EM98" s="1" t="s">
        <v>104</v>
      </c>
      <c r="EN98" s="1" t="s">
        <v>104</v>
      </c>
      <c r="EO98" s="1" t="s">
        <v>104</v>
      </c>
      <c r="EP98" s="1" t="s">
        <v>104</v>
      </c>
      <c r="EQ98" s="1" t="s">
        <v>104</v>
      </c>
      <c r="ER98" s="1" t="s">
        <v>104</v>
      </c>
      <c r="ES98" s="1" t="s">
        <v>104</v>
      </c>
      <c r="ET98" s="1" t="s">
        <v>104</v>
      </c>
      <c r="EU98" s="1" t="s">
        <v>104</v>
      </c>
      <c r="EV98" s="1" t="s">
        <v>104</v>
      </c>
      <c r="EW98" s="1" t="s">
        <v>104</v>
      </c>
      <c r="EX98" s="1" t="s">
        <v>104</v>
      </c>
      <c r="EY98" s="1" t="s">
        <v>104</v>
      </c>
      <c r="EZ98" s="1" t="s">
        <v>104</v>
      </c>
      <c r="FA98" s="1" t="s">
        <v>104</v>
      </c>
      <c r="FB98" s="1" t="s">
        <v>104</v>
      </c>
      <c r="FC98" s="1" t="s">
        <v>104</v>
      </c>
      <c r="FD98" s="1" t="s">
        <v>104</v>
      </c>
      <c r="FE98" s="1" t="s">
        <v>104</v>
      </c>
      <c r="FF98" s="1" t="s">
        <v>104</v>
      </c>
      <c r="FG98" s="1" t="s">
        <v>104</v>
      </c>
      <c r="FH98" s="1" t="s">
        <v>104</v>
      </c>
      <c r="FI98" s="1" t="s">
        <v>104</v>
      </c>
      <c r="FJ98" s="1" t="s">
        <v>104</v>
      </c>
      <c r="FK98" s="1" t="s">
        <v>104</v>
      </c>
      <c r="FL98" s="1" t="s">
        <v>104</v>
      </c>
      <c r="FM98" s="1" t="s">
        <v>104</v>
      </c>
      <c r="FN98" s="1" t="s">
        <v>104</v>
      </c>
      <c r="FO98" s="1" t="s">
        <v>104</v>
      </c>
      <c r="FP98" s="1" t="s">
        <v>104</v>
      </c>
      <c r="FQ98" s="1" t="s">
        <v>104</v>
      </c>
      <c r="FR98" s="1" t="s">
        <v>104</v>
      </c>
      <c r="FS98" s="1" t="s">
        <v>104</v>
      </c>
      <c r="FT98" s="1" t="s">
        <v>104</v>
      </c>
      <c r="FU98" s="1" t="s">
        <v>104</v>
      </c>
      <c r="FV98" s="1" t="s">
        <v>104</v>
      </c>
      <c r="FW98" s="1" t="s">
        <v>104</v>
      </c>
      <c r="FX98" s="1" t="s">
        <v>104</v>
      </c>
      <c r="FY98" s="1" t="s">
        <v>104</v>
      </c>
      <c r="FZ98" s="1">
        <v>0</v>
      </c>
      <c r="GA98" s="1">
        <v>0</v>
      </c>
      <c r="GB98" s="1">
        <v>0</v>
      </c>
      <c r="GC98" s="1">
        <v>0</v>
      </c>
      <c r="GD98" s="1">
        <v>0</v>
      </c>
      <c r="GE98" s="1">
        <v>0</v>
      </c>
      <c r="GF98" s="1">
        <f t="shared" si="2"/>
        <v>1</v>
      </c>
      <c r="GG98" s="1">
        <f t="shared" si="3"/>
        <v>0</v>
      </c>
      <c r="GH98" s="1" t="s">
        <v>104</v>
      </c>
      <c r="GI98" s="1" t="s">
        <v>104</v>
      </c>
      <c r="GJ98" s="1" t="s">
        <v>104</v>
      </c>
      <c r="GK98" s="1" t="s">
        <v>104</v>
      </c>
      <c r="GL98" s="1" t="s">
        <v>104</v>
      </c>
      <c r="GM98" s="1" t="s">
        <v>104</v>
      </c>
      <c r="GN98" s="1" t="s">
        <v>104</v>
      </c>
      <c r="GO98" s="1" t="s">
        <v>104</v>
      </c>
      <c r="GP98" s="1" t="s">
        <v>104</v>
      </c>
    </row>
    <row r="99" spans="1:198" ht="47.25" x14ac:dyDescent="0.25">
      <c r="A99" s="1">
        <v>1.6</v>
      </c>
      <c r="B99" s="28" t="s">
        <v>249</v>
      </c>
      <c r="C99" s="27" t="s">
        <v>258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0"/>
        <v>0</v>
      </c>
      <c r="K99" s="1">
        <v>259.5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 t="s">
        <v>104</v>
      </c>
      <c r="S99" s="1" t="s">
        <v>104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 t="s">
        <v>104</v>
      </c>
      <c r="AI99" s="1" t="s">
        <v>104</v>
      </c>
      <c r="AJ99" s="30">
        <v>0</v>
      </c>
      <c r="AK99" s="30">
        <v>0</v>
      </c>
      <c r="AL99" s="30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1" t="s">
        <v>104</v>
      </c>
      <c r="AY99" s="1" t="s">
        <v>104</v>
      </c>
      <c r="AZ99" s="30">
        <v>0</v>
      </c>
      <c r="BA99" s="30">
        <v>0</v>
      </c>
      <c r="BB99" s="30">
        <v>0</v>
      </c>
      <c r="BC99" s="1">
        <v>0</v>
      </c>
      <c r="BD99" s="1">
        <v>0</v>
      </c>
      <c r="BE99" s="1">
        <v>0</v>
      </c>
      <c r="BF99" s="27">
        <v>0</v>
      </c>
      <c r="BG99" s="27">
        <v>259.5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1" t="s">
        <v>104</v>
      </c>
      <c r="BO99" s="1" t="s">
        <v>104</v>
      </c>
      <c r="BP99" s="30">
        <v>0</v>
      </c>
      <c r="BQ99" s="30">
        <v>0</v>
      </c>
      <c r="BR99" s="30">
        <v>0</v>
      </c>
      <c r="BS99" s="1">
        <v>0</v>
      </c>
      <c r="BT99" s="1">
        <v>0</v>
      </c>
      <c r="BU99" s="1">
        <v>0</v>
      </c>
      <c r="BV99" s="27">
        <v>0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1" t="s">
        <v>104</v>
      </c>
      <c r="CE99" s="1" t="s">
        <v>104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 t="s">
        <v>104</v>
      </c>
      <c r="CM99" s="1" t="s">
        <v>104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1" t="s">
        <v>104</v>
      </c>
      <c r="CU99" s="1" t="s">
        <v>104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 t="s">
        <v>104</v>
      </c>
      <c r="DX99" s="1" t="s">
        <v>104</v>
      </c>
      <c r="DY99" s="1" t="s">
        <v>104</v>
      </c>
      <c r="DZ99" s="1" t="s">
        <v>104</v>
      </c>
      <c r="EA99" s="1" t="s">
        <v>104</v>
      </c>
      <c r="EB99" s="1" t="s">
        <v>104</v>
      </c>
      <c r="EC99" s="1" t="s">
        <v>104</v>
      </c>
      <c r="ED99" s="1" t="s">
        <v>104</v>
      </c>
      <c r="EE99" s="1" t="s">
        <v>104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 t="s">
        <v>104</v>
      </c>
      <c r="EM99" s="1" t="s">
        <v>104</v>
      </c>
      <c r="EN99" s="1" t="s">
        <v>104</v>
      </c>
      <c r="EO99" s="1" t="s">
        <v>104</v>
      </c>
      <c r="EP99" s="1" t="s">
        <v>104</v>
      </c>
      <c r="EQ99" s="1" t="s">
        <v>104</v>
      </c>
      <c r="ER99" s="1" t="s">
        <v>104</v>
      </c>
      <c r="ES99" s="1" t="s">
        <v>104</v>
      </c>
      <c r="ET99" s="1" t="s">
        <v>104</v>
      </c>
      <c r="EU99" s="1" t="s">
        <v>104</v>
      </c>
      <c r="EV99" s="1" t="s">
        <v>104</v>
      </c>
      <c r="EW99" s="1" t="s">
        <v>104</v>
      </c>
      <c r="EX99" s="1" t="s">
        <v>104</v>
      </c>
      <c r="EY99" s="1" t="s">
        <v>104</v>
      </c>
      <c r="EZ99" s="1" t="s">
        <v>104</v>
      </c>
      <c r="FA99" s="1" t="s">
        <v>104</v>
      </c>
      <c r="FB99" s="1" t="s">
        <v>104</v>
      </c>
      <c r="FC99" s="1" t="s">
        <v>104</v>
      </c>
      <c r="FD99" s="1" t="s">
        <v>104</v>
      </c>
      <c r="FE99" s="1" t="s">
        <v>104</v>
      </c>
      <c r="FF99" s="1" t="s">
        <v>104</v>
      </c>
      <c r="FG99" s="1" t="s">
        <v>104</v>
      </c>
      <c r="FH99" s="1" t="s">
        <v>104</v>
      </c>
      <c r="FI99" s="1" t="s">
        <v>104</v>
      </c>
      <c r="FJ99" s="1" t="s">
        <v>104</v>
      </c>
      <c r="FK99" s="1" t="s">
        <v>104</v>
      </c>
      <c r="FL99" s="1" t="s">
        <v>104</v>
      </c>
      <c r="FM99" s="1" t="s">
        <v>104</v>
      </c>
      <c r="FN99" s="1" t="s">
        <v>104</v>
      </c>
      <c r="FO99" s="1" t="s">
        <v>104</v>
      </c>
      <c r="FP99" s="1" t="s">
        <v>104</v>
      </c>
      <c r="FQ99" s="1" t="s">
        <v>104</v>
      </c>
      <c r="FR99" s="1" t="s">
        <v>104</v>
      </c>
      <c r="FS99" s="1" t="s">
        <v>104</v>
      </c>
      <c r="FT99" s="1" t="s">
        <v>104</v>
      </c>
      <c r="FU99" s="1" t="s">
        <v>104</v>
      </c>
      <c r="FV99" s="1" t="s">
        <v>104</v>
      </c>
      <c r="FW99" s="1" t="s">
        <v>104</v>
      </c>
      <c r="FX99" s="1" t="s">
        <v>104</v>
      </c>
      <c r="FY99" s="1" t="s">
        <v>104</v>
      </c>
      <c r="FZ99" s="1">
        <v>0</v>
      </c>
      <c r="GA99" s="1">
        <v>0</v>
      </c>
      <c r="GB99" s="1">
        <v>0</v>
      </c>
      <c r="GC99" s="1">
        <v>0</v>
      </c>
      <c r="GD99" s="1">
        <v>0</v>
      </c>
      <c r="GE99" s="1">
        <v>0</v>
      </c>
      <c r="GF99" s="1">
        <f t="shared" si="2"/>
        <v>0</v>
      </c>
      <c r="GG99" s="1">
        <f t="shared" si="3"/>
        <v>259.5</v>
      </c>
      <c r="GH99" s="1" t="s">
        <v>104</v>
      </c>
      <c r="GI99" s="1" t="s">
        <v>104</v>
      </c>
      <c r="GJ99" s="1" t="s">
        <v>104</v>
      </c>
      <c r="GK99" s="1" t="s">
        <v>104</v>
      </c>
      <c r="GL99" s="1" t="s">
        <v>104</v>
      </c>
      <c r="GM99" s="1" t="s">
        <v>104</v>
      </c>
      <c r="GN99" s="1" t="s">
        <v>104</v>
      </c>
      <c r="GO99" s="1" t="s">
        <v>104</v>
      </c>
      <c r="GP99" s="1" t="s">
        <v>104</v>
      </c>
    </row>
    <row r="100" spans="1:198" ht="47.25" x14ac:dyDescent="0.25">
      <c r="A100" s="1">
        <v>1.6</v>
      </c>
      <c r="B100" s="28" t="s">
        <v>251</v>
      </c>
      <c r="C100" s="27" t="s">
        <v>260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0"/>
        <v>1</v>
      </c>
      <c r="K100" s="1">
        <f t="shared" ref="K100:K104" si="7">AA98+AQ98+BG98+BW98</f>
        <v>0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 t="s">
        <v>104</v>
      </c>
      <c r="S100" s="1" t="s">
        <v>104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 t="s">
        <v>104</v>
      </c>
      <c r="AI100" s="1" t="s">
        <v>104</v>
      </c>
      <c r="AJ100" s="30">
        <v>0</v>
      </c>
      <c r="AK100" s="30">
        <v>0</v>
      </c>
      <c r="AL100" s="30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1" t="s">
        <v>104</v>
      </c>
      <c r="AY100" s="1" t="s">
        <v>104</v>
      </c>
      <c r="AZ100" s="30">
        <v>0</v>
      </c>
      <c r="BA100" s="30">
        <v>0</v>
      </c>
      <c r="BB100" s="30">
        <v>0</v>
      </c>
      <c r="BC100" s="1">
        <v>0</v>
      </c>
      <c r="BD100" s="1">
        <v>0</v>
      </c>
      <c r="BE100" s="1">
        <v>0</v>
      </c>
      <c r="BF100" s="27">
        <v>1</v>
      </c>
      <c r="BG100" s="27">
        <v>0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1" t="s">
        <v>104</v>
      </c>
      <c r="BO100" s="1" t="s">
        <v>104</v>
      </c>
      <c r="BP100" s="30">
        <v>0</v>
      </c>
      <c r="BQ100" s="30">
        <v>0</v>
      </c>
      <c r="BR100" s="30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0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1" t="s">
        <v>104</v>
      </c>
      <c r="CE100" s="1" t="s">
        <v>104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 t="s">
        <v>104</v>
      </c>
      <c r="CM100" s="1" t="s">
        <v>104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1" t="s">
        <v>104</v>
      </c>
      <c r="CU100" s="1" t="s">
        <v>104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 t="s">
        <v>104</v>
      </c>
      <c r="DX100" s="1" t="s">
        <v>104</v>
      </c>
      <c r="DY100" s="1" t="s">
        <v>104</v>
      </c>
      <c r="DZ100" s="1" t="s">
        <v>104</v>
      </c>
      <c r="EA100" s="1" t="s">
        <v>104</v>
      </c>
      <c r="EB100" s="1" t="s">
        <v>104</v>
      </c>
      <c r="EC100" s="1" t="s">
        <v>104</v>
      </c>
      <c r="ED100" s="1" t="s">
        <v>104</v>
      </c>
      <c r="EE100" s="1" t="s">
        <v>104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 t="s">
        <v>104</v>
      </c>
      <c r="EM100" s="1" t="s">
        <v>104</v>
      </c>
      <c r="EN100" s="1" t="s">
        <v>104</v>
      </c>
      <c r="EO100" s="1" t="s">
        <v>104</v>
      </c>
      <c r="EP100" s="1" t="s">
        <v>104</v>
      </c>
      <c r="EQ100" s="1" t="s">
        <v>104</v>
      </c>
      <c r="ER100" s="1" t="s">
        <v>104</v>
      </c>
      <c r="ES100" s="1" t="s">
        <v>104</v>
      </c>
      <c r="ET100" s="1" t="s">
        <v>104</v>
      </c>
      <c r="EU100" s="1" t="s">
        <v>104</v>
      </c>
      <c r="EV100" s="1" t="s">
        <v>104</v>
      </c>
      <c r="EW100" s="1" t="s">
        <v>104</v>
      </c>
      <c r="EX100" s="1" t="s">
        <v>104</v>
      </c>
      <c r="EY100" s="1" t="s">
        <v>104</v>
      </c>
      <c r="EZ100" s="1" t="s">
        <v>104</v>
      </c>
      <c r="FA100" s="1" t="s">
        <v>104</v>
      </c>
      <c r="FB100" s="1" t="s">
        <v>104</v>
      </c>
      <c r="FC100" s="1" t="s">
        <v>104</v>
      </c>
      <c r="FD100" s="1" t="s">
        <v>104</v>
      </c>
      <c r="FE100" s="1" t="s">
        <v>104</v>
      </c>
      <c r="FF100" s="1" t="s">
        <v>104</v>
      </c>
      <c r="FG100" s="1" t="s">
        <v>104</v>
      </c>
      <c r="FH100" s="1" t="s">
        <v>104</v>
      </c>
      <c r="FI100" s="1" t="s">
        <v>104</v>
      </c>
      <c r="FJ100" s="1" t="s">
        <v>104</v>
      </c>
      <c r="FK100" s="1" t="s">
        <v>104</v>
      </c>
      <c r="FL100" s="1" t="s">
        <v>104</v>
      </c>
      <c r="FM100" s="1" t="s">
        <v>104</v>
      </c>
      <c r="FN100" s="1" t="s">
        <v>104</v>
      </c>
      <c r="FO100" s="1" t="s">
        <v>104</v>
      </c>
      <c r="FP100" s="1" t="s">
        <v>104</v>
      </c>
      <c r="FQ100" s="1" t="s">
        <v>104</v>
      </c>
      <c r="FR100" s="1" t="s">
        <v>104</v>
      </c>
      <c r="FS100" s="1" t="s">
        <v>104</v>
      </c>
      <c r="FT100" s="1" t="s">
        <v>104</v>
      </c>
      <c r="FU100" s="1" t="s">
        <v>104</v>
      </c>
      <c r="FV100" s="1" t="s">
        <v>104</v>
      </c>
      <c r="FW100" s="1" t="s">
        <v>104</v>
      </c>
      <c r="FX100" s="1" t="s">
        <v>104</v>
      </c>
      <c r="FY100" s="1" t="s">
        <v>104</v>
      </c>
      <c r="FZ100" s="1">
        <v>0</v>
      </c>
      <c r="GA100" s="1">
        <v>0</v>
      </c>
      <c r="GB100" s="1">
        <v>0</v>
      </c>
      <c r="GC100" s="1">
        <v>0</v>
      </c>
      <c r="GD100" s="1">
        <v>0</v>
      </c>
      <c r="GE100" s="1">
        <v>0</v>
      </c>
      <c r="GF100" s="1">
        <f t="shared" si="2"/>
        <v>1</v>
      </c>
      <c r="GG100" s="1">
        <f t="shared" si="3"/>
        <v>0</v>
      </c>
      <c r="GH100" s="1" t="s">
        <v>104</v>
      </c>
      <c r="GI100" s="1" t="s">
        <v>104</v>
      </c>
      <c r="GJ100" s="1" t="s">
        <v>104</v>
      </c>
      <c r="GK100" s="1" t="s">
        <v>104</v>
      </c>
      <c r="GL100" s="1" t="s">
        <v>104</v>
      </c>
      <c r="GM100" s="1" t="s">
        <v>104</v>
      </c>
      <c r="GN100" s="1" t="s">
        <v>104</v>
      </c>
      <c r="GO100" s="1" t="s">
        <v>104</v>
      </c>
      <c r="GP100" s="1" t="s">
        <v>104</v>
      </c>
    </row>
    <row r="101" spans="1:198" ht="47.25" x14ac:dyDescent="0.25">
      <c r="A101" s="1">
        <v>1.6</v>
      </c>
      <c r="B101" s="28" t="s">
        <v>253</v>
      </c>
      <c r="C101" s="27" t="s">
        <v>262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0"/>
        <v>0</v>
      </c>
      <c r="K101" s="1">
        <v>102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 t="s">
        <v>104</v>
      </c>
      <c r="S101" s="1" t="s">
        <v>104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 t="s">
        <v>104</v>
      </c>
      <c r="AI101" s="1" t="s">
        <v>104</v>
      </c>
      <c r="AJ101" s="30">
        <v>0</v>
      </c>
      <c r="AK101" s="30">
        <v>0</v>
      </c>
      <c r="AL101" s="30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1" t="s">
        <v>104</v>
      </c>
      <c r="AY101" s="1" t="s">
        <v>104</v>
      </c>
      <c r="AZ101" s="30">
        <v>0</v>
      </c>
      <c r="BA101" s="30">
        <v>0</v>
      </c>
      <c r="BB101" s="30">
        <v>0</v>
      </c>
      <c r="BC101" s="1">
        <v>0</v>
      </c>
      <c r="BD101" s="1">
        <v>0</v>
      </c>
      <c r="BE101" s="1">
        <v>0</v>
      </c>
      <c r="BF101" s="27">
        <v>0</v>
      </c>
      <c r="BG101" s="27">
        <v>102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1" t="s">
        <v>104</v>
      </c>
      <c r="BO101" s="1" t="s">
        <v>104</v>
      </c>
      <c r="BP101" s="30">
        <v>0</v>
      </c>
      <c r="BQ101" s="30">
        <v>0</v>
      </c>
      <c r="BR101" s="30">
        <v>0</v>
      </c>
      <c r="BS101" s="1">
        <v>0</v>
      </c>
      <c r="BT101" s="1">
        <v>0</v>
      </c>
      <c r="BU101" s="1">
        <v>0</v>
      </c>
      <c r="BV101" s="27">
        <v>0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1" t="s">
        <v>104</v>
      </c>
      <c r="CE101" s="1" t="s">
        <v>104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 t="s">
        <v>104</v>
      </c>
      <c r="CM101" s="1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1" t="s">
        <v>104</v>
      </c>
      <c r="CU101" s="1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 t="s">
        <v>104</v>
      </c>
      <c r="DX101" s="1" t="s">
        <v>104</v>
      </c>
      <c r="DY101" s="1" t="s">
        <v>104</v>
      </c>
      <c r="DZ101" s="1" t="s">
        <v>104</v>
      </c>
      <c r="EA101" s="1" t="s">
        <v>104</v>
      </c>
      <c r="EB101" s="1" t="s">
        <v>104</v>
      </c>
      <c r="EC101" s="1" t="s">
        <v>104</v>
      </c>
      <c r="ED101" s="1" t="s">
        <v>104</v>
      </c>
      <c r="EE101" s="1" t="s">
        <v>104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 t="s">
        <v>104</v>
      </c>
      <c r="EM101" s="1" t="s">
        <v>104</v>
      </c>
      <c r="EN101" s="1" t="s">
        <v>104</v>
      </c>
      <c r="EO101" s="1" t="s">
        <v>104</v>
      </c>
      <c r="EP101" s="1" t="s">
        <v>104</v>
      </c>
      <c r="EQ101" s="1" t="s">
        <v>104</v>
      </c>
      <c r="ER101" s="1" t="s">
        <v>104</v>
      </c>
      <c r="ES101" s="1" t="s">
        <v>104</v>
      </c>
      <c r="ET101" s="1" t="s">
        <v>104</v>
      </c>
      <c r="EU101" s="1" t="s">
        <v>104</v>
      </c>
      <c r="EV101" s="1" t="s">
        <v>104</v>
      </c>
      <c r="EW101" s="1" t="s">
        <v>104</v>
      </c>
      <c r="EX101" s="1" t="s">
        <v>104</v>
      </c>
      <c r="EY101" s="1" t="s">
        <v>104</v>
      </c>
      <c r="EZ101" s="1" t="s">
        <v>104</v>
      </c>
      <c r="FA101" s="1" t="s">
        <v>104</v>
      </c>
      <c r="FB101" s="1" t="s">
        <v>104</v>
      </c>
      <c r="FC101" s="1" t="s">
        <v>104</v>
      </c>
      <c r="FD101" s="1" t="s">
        <v>104</v>
      </c>
      <c r="FE101" s="1" t="s">
        <v>104</v>
      </c>
      <c r="FF101" s="1" t="s">
        <v>104</v>
      </c>
      <c r="FG101" s="1" t="s">
        <v>104</v>
      </c>
      <c r="FH101" s="1" t="s">
        <v>104</v>
      </c>
      <c r="FI101" s="1" t="s">
        <v>104</v>
      </c>
      <c r="FJ101" s="1" t="s">
        <v>104</v>
      </c>
      <c r="FK101" s="1" t="s">
        <v>104</v>
      </c>
      <c r="FL101" s="1" t="s">
        <v>104</v>
      </c>
      <c r="FM101" s="1" t="s">
        <v>104</v>
      </c>
      <c r="FN101" s="1" t="s">
        <v>104</v>
      </c>
      <c r="FO101" s="1" t="s">
        <v>104</v>
      </c>
      <c r="FP101" s="1" t="s">
        <v>104</v>
      </c>
      <c r="FQ101" s="1" t="s">
        <v>104</v>
      </c>
      <c r="FR101" s="1" t="s">
        <v>104</v>
      </c>
      <c r="FS101" s="1" t="s">
        <v>104</v>
      </c>
      <c r="FT101" s="1" t="s">
        <v>104</v>
      </c>
      <c r="FU101" s="1" t="s">
        <v>104</v>
      </c>
      <c r="FV101" s="1" t="s">
        <v>104</v>
      </c>
      <c r="FW101" s="1" t="s">
        <v>104</v>
      </c>
      <c r="FX101" s="1" t="s">
        <v>104</v>
      </c>
      <c r="FY101" s="1" t="s">
        <v>104</v>
      </c>
      <c r="FZ101" s="1">
        <v>0</v>
      </c>
      <c r="GA101" s="1">
        <v>0</v>
      </c>
      <c r="GB101" s="1">
        <v>0</v>
      </c>
      <c r="GC101" s="1">
        <v>0</v>
      </c>
      <c r="GD101" s="1">
        <v>0</v>
      </c>
      <c r="GE101" s="1">
        <v>0</v>
      </c>
      <c r="GF101" s="1">
        <f t="shared" si="2"/>
        <v>0</v>
      </c>
      <c r="GG101" s="1">
        <f t="shared" si="3"/>
        <v>102</v>
      </c>
      <c r="GH101" s="1" t="s">
        <v>104</v>
      </c>
      <c r="GI101" s="1" t="s">
        <v>104</v>
      </c>
      <c r="GJ101" s="1" t="s">
        <v>104</v>
      </c>
      <c r="GK101" s="1" t="s">
        <v>104</v>
      </c>
      <c r="GL101" s="1" t="s">
        <v>104</v>
      </c>
      <c r="GM101" s="1" t="s">
        <v>104</v>
      </c>
      <c r="GN101" s="1" t="s">
        <v>104</v>
      </c>
      <c r="GO101" s="1" t="s">
        <v>104</v>
      </c>
      <c r="GP101" s="1" t="s">
        <v>104</v>
      </c>
    </row>
    <row r="102" spans="1:198" ht="63" x14ac:dyDescent="0.25">
      <c r="A102" s="1">
        <v>1.6</v>
      </c>
      <c r="B102" s="28" t="s">
        <v>255</v>
      </c>
      <c r="C102" s="27" t="s">
        <v>264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0"/>
        <v>1</v>
      </c>
      <c r="K102" s="1">
        <f t="shared" si="7"/>
        <v>0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 t="s">
        <v>104</v>
      </c>
      <c r="S102" s="1" t="s">
        <v>104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 t="s">
        <v>104</v>
      </c>
      <c r="AI102" s="1" t="s">
        <v>104</v>
      </c>
      <c r="AJ102" s="30">
        <v>0</v>
      </c>
      <c r="AK102" s="30">
        <v>0</v>
      </c>
      <c r="AL102" s="30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1" t="s">
        <v>104</v>
      </c>
      <c r="AY102" s="1" t="s">
        <v>104</v>
      </c>
      <c r="AZ102" s="30">
        <v>0</v>
      </c>
      <c r="BA102" s="30">
        <v>0</v>
      </c>
      <c r="BB102" s="30">
        <v>0</v>
      </c>
      <c r="BC102" s="1">
        <v>0</v>
      </c>
      <c r="BD102" s="1">
        <v>0</v>
      </c>
      <c r="BE102" s="1">
        <v>0</v>
      </c>
      <c r="BF102" s="27">
        <v>1</v>
      </c>
      <c r="BG102" s="27">
        <v>0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1" t="s">
        <v>104</v>
      </c>
      <c r="BO102" s="1" t="s">
        <v>104</v>
      </c>
      <c r="BP102" s="30">
        <v>0</v>
      </c>
      <c r="BQ102" s="30">
        <v>0</v>
      </c>
      <c r="BR102" s="30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1" t="s">
        <v>104</v>
      </c>
      <c r="CE102" s="1" t="s">
        <v>104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 t="s">
        <v>104</v>
      </c>
      <c r="CM102" s="1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1" t="s">
        <v>104</v>
      </c>
      <c r="CU102" s="1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 t="s">
        <v>104</v>
      </c>
      <c r="DX102" s="1" t="s">
        <v>104</v>
      </c>
      <c r="DY102" s="1" t="s">
        <v>104</v>
      </c>
      <c r="DZ102" s="1" t="s">
        <v>104</v>
      </c>
      <c r="EA102" s="1" t="s">
        <v>104</v>
      </c>
      <c r="EB102" s="1" t="s">
        <v>104</v>
      </c>
      <c r="EC102" s="1" t="s">
        <v>104</v>
      </c>
      <c r="ED102" s="1" t="s">
        <v>104</v>
      </c>
      <c r="EE102" s="1" t="s">
        <v>104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 t="s">
        <v>104</v>
      </c>
      <c r="EM102" s="1" t="s">
        <v>104</v>
      </c>
      <c r="EN102" s="1" t="s">
        <v>104</v>
      </c>
      <c r="EO102" s="1" t="s">
        <v>104</v>
      </c>
      <c r="EP102" s="1" t="s">
        <v>104</v>
      </c>
      <c r="EQ102" s="1" t="s">
        <v>104</v>
      </c>
      <c r="ER102" s="1" t="s">
        <v>104</v>
      </c>
      <c r="ES102" s="1" t="s">
        <v>104</v>
      </c>
      <c r="ET102" s="1" t="s">
        <v>104</v>
      </c>
      <c r="EU102" s="1" t="s">
        <v>104</v>
      </c>
      <c r="EV102" s="1" t="s">
        <v>104</v>
      </c>
      <c r="EW102" s="1" t="s">
        <v>104</v>
      </c>
      <c r="EX102" s="1" t="s">
        <v>104</v>
      </c>
      <c r="EY102" s="1" t="s">
        <v>104</v>
      </c>
      <c r="EZ102" s="1" t="s">
        <v>104</v>
      </c>
      <c r="FA102" s="1" t="s">
        <v>104</v>
      </c>
      <c r="FB102" s="1" t="s">
        <v>104</v>
      </c>
      <c r="FC102" s="1" t="s">
        <v>104</v>
      </c>
      <c r="FD102" s="1" t="s">
        <v>104</v>
      </c>
      <c r="FE102" s="1" t="s">
        <v>104</v>
      </c>
      <c r="FF102" s="1" t="s">
        <v>104</v>
      </c>
      <c r="FG102" s="1" t="s">
        <v>104</v>
      </c>
      <c r="FH102" s="1" t="s">
        <v>104</v>
      </c>
      <c r="FI102" s="1" t="s">
        <v>104</v>
      </c>
      <c r="FJ102" s="1" t="s">
        <v>104</v>
      </c>
      <c r="FK102" s="1" t="s">
        <v>104</v>
      </c>
      <c r="FL102" s="1" t="s">
        <v>104</v>
      </c>
      <c r="FM102" s="1" t="s">
        <v>104</v>
      </c>
      <c r="FN102" s="1" t="s">
        <v>104</v>
      </c>
      <c r="FO102" s="1" t="s">
        <v>104</v>
      </c>
      <c r="FP102" s="1" t="s">
        <v>104</v>
      </c>
      <c r="FQ102" s="1" t="s">
        <v>104</v>
      </c>
      <c r="FR102" s="1" t="s">
        <v>104</v>
      </c>
      <c r="FS102" s="1" t="s">
        <v>104</v>
      </c>
      <c r="FT102" s="1" t="s">
        <v>104</v>
      </c>
      <c r="FU102" s="1" t="s">
        <v>104</v>
      </c>
      <c r="FV102" s="1" t="s">
        <v>104</v>
      </c>
      <c r="FW102" s="1" t="s">
        <v>104</v>
      </c>
      <c r="FX102" s="1" t="s">
        <v>104</v>
      </c>
      <c r="FY102" s="1" t="s">
        <v>104</v>
      </c>
      <c r="FZ102" s="1">
        <v>0</v>
      </c>
      <c r="GA102" s="1">
        <v>0</v>
      </c>
      <c r="GB102" s="1">
        <v>0</v>
      </c>
      <c r="GC102" s="1">
        <v>0</v>
      </c>
      <c r="GD102" s="1">
        <v>0</v>
      </c>
      <c r="GE102" s="1">
        <v>0</v>
      </c>
      <c r="GF102" s="1">
        <f t="shared" si="2"/>
        <v>1</v>
      </c>
      <c r="GG102" s="1">
        <f t="shared" si="3"/>
        <v>0</v>
      </c>
      <c r="GH102" s="1" t="s">
        <v>104</v>
      </c>
      <c r="GI102" s="1" t="s">
        <v>104</v>
      </c>
      <c r="GJ102" s="1" t="s">
        <v>104</v>
      </c>
      <c r="GK102" s="1" t="s">
        <v>104</v>
      </c>
      <c r="GL102" s="1" t="s">
        <v>104</v>
      </c>
      <c r="GM102" s="1" t="s">
        <v>104</v>
      </c>
      <c r="GN102" s="1" t="s">
        <v>104</v>
      </c>
      <c r="GO102" s="1" t="s">
        <v>104</v>
      </c>
      <c r="GP102" s="1" t="s">
        <v>104</v>
      </c>
    </row>
    <row r="103" spans="1:198" ht="63" x14ac:dyDescent="0.25">
      <c r="A103" s="1">
        <v>1.6</v>
      </c>
      <c r="B103" s="28" t="s">
        <v>257</v>
      </c>
      <c r="C103" s="27" t="s">
        <v>266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f t="shared" si="0"/>
        <v>0</v>
      </c>
      <c r="K103" s="1">
        <v>660</v>
      </c>
      <c r="L103" s="1" t="s">
        <v>104</v>
      </c>
      <c r="M103" s="1" t="s">
        <v>104</v>
      </c>
      <c r="N103" s="1" t="s">
        <v>104</v>
      </c>
      <c r="O103" s="1" t="s">
        <v>104</v>
      </c>
      <c r="P103" s="1" t="s">
        <v>104</v>
      </c>
      <c r="Q103" s="1" t="s">
        <v>104</v>
      </c>
      <c r="R103" s="1" t="s">
        <v>104</v>
      </c>
      <c r="S103" s="1" t="s">
        <v>104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 t="s">
        <v>104</v>
      </c>
      <c r="AC103" s="1" t="s">
        <v>104</v>
      </c>
      <c r="AD103" s="1" t="s">
        <v>104</v>
      </c>
      <c r="AE103" s="1" t="s">
        <v>104</v>
      </c>
      <c r="AF103" s="1" t="s">
        <v>104</v>
      </c>
      <c r="AG103" s="1" t="s">
        <v>104</v>
      </c>
      <c r="AH103" s="1" t="s">
        <v>104</v>
      </c>
      <c r="AI103" s="1" t="s">
        <v>104</v>
      </c>
      <c r="AJ103" s="30">
        <v>0</v>
      </c>
      <c r="AK103" s="30">
        <v>0</v>
      </c>
      <c r="AL103" s="30">
        <v>0</v>
      </c>
      <c r="AM103" s="1">
        <v>0</v>
      </c>
      <c r="AN103" s="1">
        <v>0</v>
      </c>
      <c r="AO103" s="1">
        <v>0</v>
      </c>
      <c r="AP103" s="27">
        <v>0</v>
      </c>
      <c r="AQ103" s="27">
        <v>0</v>
      </c>
      <c r="AR103" s="1" t="s">
        <v>104</v>
      </c>
      <c r="AS103" s="1" t="s">
        <v>104</v>
      </c>
      <c r="AT103" s="1" t="s">
        <v>104</v>
      </c>
      <c r="AU103" s="1" t="s">
        <v>104</v>
      </c>
      <c r="AV103" s="1" t="s">
        <v>104</v>
      </c>
      <c r="AW103" s="1" t="s">
        <v>104</v>
      </c>
      <c r="AX103" s="1" t="s">
        <v>104</v>
      </c>
      <c r="AY103" s="1" t="s">
        <v>104</v>
      </c>
      <c r="AZ103" s="30">
        <v>0</v>
      </c>
      <c r="BA103" s="30">
        <v>0</v>
      </c>
      <c r="BB103" s="30">
        <v>0</v>
      </c>
      <c r="BC103" s="1">
        <v>0</v>
      </c>
      <c r="BD103" s="1">
        <v>0</v>
      </c>
      <c r="BE103" s="1">
        <v>0</v>
      </c>
      <c r="BF103" s="27">
        <v>0</v>
      </c>
      <c r="BG103" s="27">
        <v>0</v>
      </c>
      <c r="BH103" s="1" t="s">
        <v>104</v>
      </c>
      <c r="BI103" s="1" t="s">
        <v>104</v>
      </c>
      <c r="BJ103" s="1" t="s">
        <v>104</v>
      </c>
      <c r="BK103" s="1" t="s">
        <v>104</v>
      </c>
      <c r="BL103" s="1" t="s">
        <v>104</v>
      </c>
      <c r="BM103" s="1" t="s">
        <v>104</v>
      </c>
      <c r="BN103" s="1" t="s">
        <v>104</v>
      </c>
      <c r="BO103" s="1" t="s">
        <v>104</v>
      </c>
      <c r="BP103" s="30">
        <v>0</v>
      </c>
      <c r="BQ103" s="30">
        <v>0</v>
      </c>
      <c r="BR103" s="30">
        <v>0</v>
      </c>
      <c r="BS103" s="1">
        <v>0</v>
      </c>
      <c r="BT103" s="1">
        <v>0</v>
      </c>
      <c r="BU103" s="1">
        <v>0</v>
      </c>
      <c r="BV103" s="27">
        <v>0</v>
      </c>
      <c r="BW103" s="27">
        <v>660</v>
      </c>
      <c r="BX103" s="1" t="s">
        <v>104</v>
      </c>
      <c r="BY103" s="1" t="s">
        <v>104</v>
      </c>
      <c r="BZ103" s="1" t="s">
        <v>104</v>
      </c>
      <c r="CA103" s="1" t="s">
        <v>104</v>
      </c>
      <c r="CB103" s="1" t="s">
        <v>104</v>
      </c>
      <c r="CC103" s="1" t="s">
        <v>104</v>
      </c>
      <c r="CD103" s="1" t="s">
        <v>104</v>
      </c>
      <c r="CE103" s="1" t="s">
        <v>104</v>
      </c>
      <c r="CF103" s="1" t="s">
        <v>104</v>
      </c>
      <c r="CG103" s="1" t="s">
        <v>104</v>
      </c>
      <c r="CH103" s="1" t="s">
        <v>104</v>
      </c>
      <c r="CI103" s="1" t="s">
        <v>104</v>
      </c>
      <c r="CJ103" s="1" t="s">
        <v>104</v>
      </c>
      <c r="CK103" s="1" t="s">
        <v>104</v>
      </c>
      <c r="CL103" s="1" t="s">
        <v>104</v>
      </c>
      <c r="CM103" s="1" t="s">
        <v>104</v>
      </c>
      <c r="CN103" s="1" t="s">
        <v>104</v>
      </c>
      <c r="CO103" s="1" t="s">
        <v>104</v>
      </c>
      <c r="CP103" s="1" t="s">
        <v>104</v>
      </c>
      <c r="CQ103" s="1" t="s">
        <v>104</v>
      </c>
      <c r="CR103" s="1" t="s">
        <v>104</v>
      </c>
      <c r="CS103" s="1" t="s">
        <v>104</v>
      </c>
      <c r="CT103" s="1" t="s">
        <v>104</v>
      </c>
      <c r="CU103" s="1" t="s">
        <v>104</v>
      </c>
      <c r="CV103" s="1" t="s">
        <v>104</v>
      </c>
      <c r="CW103" s="1" t="s">
        <v>104</v>
      </c>
      <c r="CX103" s="1" t="s">
        <v>104</v>
      </c>
      <c r="CY103" s="1" t="s">
        <v>104</v>
      </c>
      <c r="CZ103" s="1" t="s">
        <v>104</v>
      </c>
      <c r="DA103" s="1" t="s">
        <v>104</v>
      </c>
      <c r="DB103" s="1" t="s">
        <v>104</v>
      </c>
      <c r="DC103" s="1" t="s">
        <v>104</v>
      </c>
      <c r="DD103" s="1" t="s">
        <v>104</v>
      </c>
      <c r="DE103" s="1" t="s">
        <v>104</v>
      </c>
      <c r="DF103" s="1" t="s">
        <v>104</v>
      </c>
      <c r="DG103" s="1" t="s">
        <v>104</v>
      </c>
      <c r="DH103" s="1" t="s">
        <v>104</v>
      </c>
      <c r="DI103" s="1" t="s">
        <v>104</v>
      </c>
      <c r="DJ103" s="1" t="s">
        <v>104</v>
      </c>
      <c r="DK103" s="1" t="s">
        <v>104</v>
      </c>
      <c r="DL103" s="1" t="s">
        <v>104</v>
      </c>
      <c r="DM103" s="1" t="s">
        <v>104</v>
      </c>
      <c r="DN103" s="1" t="s">
        <v>104</v>
      </c>
      <c r="DO103" s="1" t="s">
        <v>104</v>
      </c>
      <c r="DP103" s="1" t="s">
        <v>104</v>
      </c>
      <c r="DQ103" s="1" t="s">
        <v>104</v>
      </c>
      <c r="DR103" s="1" t="s">
        <v>104</v>
      </c>
      <c r="DS103" s="1" t="s">
        <v>104</v>
      </c>
      <c r="DT103" s="1" t="s">
        <v>104</v>
      </c>
      <c r="DU103" s="1" t="s">
        <v>104</v>
      </c>
      <c r="DV103" s="1" t="s">
        <v>104</v>
      </c>
      <c r="DW103" s="1" t="s">
        <v>104</v>
      </c>
      <c r="DX103" s="1" t="s">
        <v>104</v>
      </c>
      <c r="DY103" s="1" t="s">
        <v>104</v>
      </c>
      <c r="DZ103" s="1" t="s">
        <v>104</v>
      </c>
      <c r="EA103" s="1" t="s">
        <v>104</v>
      </c>
      <c r="EB103" s="1" t="s">
        <v>104</v>
      </c>
      <c r="EC103" s="1" t="s">
        <v>104</v>
      </c>
      <c r="ED103" s="1" t="s">
        <v>104</v>
      </c>
      <c r="EE103" s="1" t="s">
        <v>104</v>
      </c>
      <c r="EF103" s="1" t="s">
        <v>104</v>
      </c>
      <c r="EG103" s="1" t="s">
        <v>104</v>
      </c>
      <c r="EH103" s="1" t="s">
        <v>104</v>
      </c>
      <c r="EI103" s="1" t="s">
        <v>104</v>
      </c>
      <c r="EJ103" s="1" t="s">
        <v>104</v>
      </c>
      <c r="EK103" s="1" t="s">
        <v>104</v>
      </c>
      <c r="EL103" s="1" t="s">
        <v>104</v>
      </c>
      <c r="EM103" s="1" t="s">
        <v>104</v>
      </c>
      <c r="EN103" s="1" t="s">
        <v>104</v>
      </c>
      <c r="EO103" s="1" t="s">
        <v>104</v>
      </c>
      <c r="EP103" s="1" t="s">
        <v>104</v>
      </c>
      <c r="EQ103" s="1" t="s">
        <v>104</v>
      </c>
      <c r="ER103" s="1" t="s">
        <v>104</v>
      </c>
      <c r="ES103" s="1" t="s">
        <v>104</v>
      </c>
      <c r="ET103" s="1" t="s">
        <v>104</v>
      </c>
      <c r="EU103" s="1" t="s">
        <v>104</v>
      </c>
      <c r="EV103" s="1" t="s">
        <v>104</v>
      </c>
      <c r="EW103" s="1" t="s">
        <v>104</v>
      </c>
      <c r="EX103" s="1" t="s">
        <v>104</v>
      </c>
      <c r="EY103" s="1" t="s">
        <v>104</v>
      </c>
      <c r="EZ103" s="1" t="s">
        <v>104</v>
      </c>
      <c r="FA103" s="1" t="s">
        <v>104</v>
      </c>
      <c r="FB103" s="1" t="s">
        <v>104</v>
      </c>
      <c r="FC103" s="1" t="s">
        <v>104</v>
      </c>
      <c r="FD103" s="1" t="s">
        <v>104</v>
      </c>
      <c r="FE103" s="1" t="s">
        <v>104</v>
      </c>
      <c r="FF103" s="1" t="s">
        <v>104</v>
      </c>
      <c r="FG103" s="1" t="s">
        <v>104</v>
      </c>
      <c r="FH103" s="1" t="s">
        <v>104</v>
      </c>
      <c r="FI103" s="1" t="s">
        <v>104</v>
      </c>
      <c r="FJ103" s="1" t="s">
        <v>104</v>
      </c>
      <c r="FK103" s="1" t="s">
        <v>104</v>
      </c>
      <c r="FL103" s="1" t="s">
        <v>104</v>
      </c>
      <c r="FM103" s="1" t="s">
        <v>104</v>
      </c>
      <c r="FN103" s="1" t="s">
        <v>104</v>
      </c>
      <c r="FO103" s="1" t="s">
        <v>104</v>
      </c>
      <c r="FP103" s="1" t="s">
        <v>104</v>
      </c>
      <c r="FQ103" s="1" t="s">
        <v>104</v>
      </c>
      <c r="FR103" s="1" t="s">
        <v>104</v>
      </c>
      <c r="FS103" s="1" t="s">
        <v>104</v>
      </c>
      <c r="FT103" s="1" t="s">
        <v>104</v>
      </c>
      <c r="FU103" s="1" t="s">
        <v>104</v>
      </c>
      <c r="FV103" s="1" t="s">
        <v>104</v>
      </c>
      <c r="FW103" s="1" t="s">
        <v>104</v>
      </c>
      <c r="FX103" s="1" t="s">
        <v>104</v>
      </c>
      <c r="FY103" s="1" t="s">
        <v>104</v>
      </c>
      <c r="FZ103" s="1">
        <v>0</v>
      </c>
      <c r="GA103" s="1">
        <v>0</v>
      </c>
      <c r="GB103" s="1">
        <v>0</v>
      </c>
      <c r="GC103" s="1">
        <v>0</v>
      </c>
      <c r="GD103" s="1">
        <v>0</v>
      </c>
      <c r="GE103" s="1">
        <v>0</v>
      </c>
      <c r="GF103" s="1">
        <f t="shared" si="2"/>
        <v>0</v>
      </c>
      <c r="GG103" s="1">
        <f t="shared" si="3"/>
        <v>660</v>
      </c>
      <c r="GH103" s="1" t="s">
        <v>104</v>
      </c>
      <c r="GI103" s="1" t="s">
        <v>104</v>
      </c>
      <c r="GJ103" s="1" t="s">
        <v>104</v>
      </c>
      <c r="GK103" s="1" t="s">
        <v>104</v>
      </c>
      <c r="GL103" s="1" t="s">
        <v>104</v>
      </c>
      <c r="GM103" s="1" t="s">
        <v>104</v>
      </c>
      <c r="GN103" s="1" t="s">
        <v>104</v>
      </c>
      <c r="GO103" s="1" t="s">
        <v>104</v>
      </c>
      <c r="GP103" s="1" t="s">
        <v>104</v>
      </c>
    </row>
    <row r="104" spans="1:198" ht="31.5" x14ac:dyDescent="0.25">
      <c r="A104" s="1">
        <v>1.6</v>
      </c>
      <c r="B104" s="28" t="s">
        <v>259</v>
      </c>
      <c r="C104" s="27" t="s">
        <v>268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0"/>
        <v>1</v>
      </c>
      <c r="K104" s="1">
        <f t="shared" si="7"/>
        <v>0</v>
      </c>
      <c r="L104" s="1" t="s">
        <v>104</v>
      </c>
      <c r="M104" s="1" t="s">
        <v>104</v>
      </c>
      <c r="N104" s="1" t="s">
        <v>104</v>
      </c>
      <c r="O104" s="1" t="s">
        <v>104</v>
      </c>
      <c r="P104" s="1" t="s">
        <v>104</v>
      </c>
      <c r="Q104" s="1" t="s">
        <v>104</v>
      </c>
      <c r="R104" s="1" t="s">
        <v>104</v>
      </c>
      <c r="S104" s="1" t="s">
        <v>104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 t="s">
        <v>104</v>
      </c>
      <c r="AC104" s="1" t="s">
        <v>104</v>
      </c>
      <c r="AD104" s="1" t="s">
        <v>104</v>
      </c>
      <c r="AE104" s="1" t="s">
        <v>104</v>
      </c>
      <c r="AF104" s="1" t="s">
        <v>104</v>
      </c>
      <c r="AG104" s="1" t="s">
        <v>104</v>
      </c>
      <c r="AH104" s="1" t="s">
        <v>104</v>
      </c>
      <c r="AI104" s="1" t="s">
        <v>104</v>
      </c>
      <c r="AJ104" s="30">
        <v>0</v>
      </c>
      <c r="AK104" s="30">
        <v>0</v>
      </c>
      <c r="AL104" s="30">
        <v>0</v>
      </c>
      <c r="AM104" s="1">
        <v>0</v>
      </c>
      <c r="AN104" s="1">
        <v>0</v>
      </c>
      <c r="AO104" s="1">
        <v>0</v>
      </c>
      <c r="AP104" s="27">
        <v>0</v>
      </c>
      <c r="AQ104" s="27">
        <v>0</v>
      </c>
      <c r="AR104" s="1" t="s">
        <v>104</v>
      </c>
      <c r="AS104" s="1" t="s">
        <v>104</v>
      </c>
      <c r="AT104" s="1" t="s">
        <v>104</v>
      </c>
      <c r="AU104" s="1" t="s">
        <v>104</v>
      </c>
      <c r="AV104" s="1" t="s">
        <v>104</v>
      </c>
      <c r="AW104" s="1" t="s">
        <v>104</v>
      </c>
      <c r="AX104" s="1" t="s">
        <v>104</v>
      </c>
      <c r="AY104" s="1" t="s">
        <v>104</v>
      </c>
      <c r="AZ104" s="30">
        <v>0</v>
      </c>
      <c r="BA104" s="30">
        <v>0</v>
      </c>
      <c r="BB104" s="30">
        <v>0</v>
      </c>
      <c r="BC104" s="1">
        <v>0</v>
      </c>
      <c r="BD104" s="1">
        <v>0</v>
      </c>
      <c r="BE104" s="1">
        <v>0</v>
      </c>
      <c r="BF104" s="27">
        <v>1</v>
      </c>
      <c r="BG104" s="27">
        <v>0</v>
      </c>
      <c r="BH104" s="1" t="s">
        <v>104</v>
      </c>
      <c r="BI104" s="1" t="s">
        <v>104</v>
      </c>
      <c r="BJ104" s="1" t="s">
        <v>104</v>
      </c>
      <c r="BK104" s="1" t="s">
        <v>104</v>
      </c>
      <c r="BL104" s="1" t="s">
        <v>104</v>
      </c>
      <c r="BM104" s="1" t="s">
        <v>104</v>
      </c>
      <c r="BN104" s="1" t="s">
        <v>104</v>
      </c>
      <c r="BO104" s="1" t="s">
        <v>104</v>
      </c>
      <c r="BP104" s="30">
        <v>0</v>
      </c>
      <c r="BQ104" s="30">
        <v>0</v>
      </c>
      <c r="BR104" s="30">
        <v>0</v>
      </c>
      <c r="BS104" s="1">
        <v>0</v>
      </c>
      <c r="BT104" s="1">
        <v>0</v>
      </c>
      <c r="BU104" s="1">
        <v>0</v>
      </c>
      <c r="BV104" s="27">
        <v>0</v>
      </c>
      <c r="BW104" s="27">
        <v>0</v>
      </c>
      <c r="BX104" s="1" t="s">
        <v>104</v>
      </c>
      <c r="BY104" s="1" t="s">
        <v>104</v>
      </c>
      <c r="BZ104" s="1" t="s">
        <v>104</v>
      </c>
      <c r="CA104" s="1" t="s">
        <v>104</v>
      </c>
      <c r="CB104" s="1" t="s">
        <v>104</v>
      </c>
      <c r="CC104" s="1" t="s">
        <v>104</v>
      </c>
      <c r="CD104" s="1" t="s">
        <v>104</v>
      </c>
      <c r="CE104" s="1" t="s">
        <v>104</v>
      </c>
      <c r="CF104" s="1" t="s">
        <v>104</v>
      </c>
      <c r="CG104" s="1" t="s">
        <v>104</v>
      </c>
      <c r="CH104" s="1" t="s">
        <v>104</v>
      </c>
      <c r="CI104" s="1" t="s">
        <v>104</v>
      </c>
      <c r="CJ104" s="1" t="s">
        <v>104</v>
      </c>
      <c r="CK104" s="1" t="s">
        <v>104</v>
      </c>
      <c r="CL104" s="1" t="s">
        <v>104</v>
      </c>
      <c r="CM104" s="1" t="s">
        <v>104</v>
      </c>
      <c r="CN104" s="1" t="s">
        <v>104</v>
      </c>
      <c r="CO104" s="1" t="s">
        <v>104</v>
      </c>
      <c r="CP104" s="1" t="s">
        <v>104</v>
      </c>
      <c r="CQ104" s="1" t="s">
        <v>104</v>
      </c>
      <c r="CR104" s="1" t="s">
        <v>104</v>
      </c>
      <c r="CS104" s="1" t="s">
        <v>104</v>
      </c>
      <c r="CT104" s="1" t="s">
        <v>104</v>
      </c>
      <c r="CU104" s="1" t="s">
        <v>104</v>
      </c>
      <c r="CV104" s="1" t="s">
        <v>104</v>
      </c>
      <c r="CW104" s="1" t="s">
        <v>104</v>
      </c>
      <c r="CX104" s="1" t="s">
        <v>104</v>
      </c>
      <c r="CY104" s="1" t="s">
        <v>104</v>
      </c>
      <c r="CZ104" s="1" t="s">
        <v>104</v>
      </c>
      <c r="DA104" s="1" t="s">
        <v>104</v>
      </c>
      <c r="DB104" s="1" t="s">
        <v>104</v>
      </c>
      <c r="DC104" s="1" t="s">
        <v>104</v>
      </c>
      <c r="DD104" s="1" t="s">
        <v>104</v>
      </c>
      <c r="DE104" s="1" t="s">
        <v>104</v>
      </c>
      <c r="DF104" s="1" t="s">
        <v>104</v>
      </c>
      <c r="DG104" s="1" t="s">
        <v>104</v>
      </c>
      <c r="DH104" s="1" t="s">
        <v>104</v>
      </c>
      <c r="DI104" s="1" t="s">
        <v>104</v>
      </c>
      <c r="DJ104" s="1" t="s">
        <v>104</v>
      </c>
      <c r="DK104" s="1" t="s">
        <v>104</v>
      </c>
      <c r="DL104" s="1" t="s">
        <v>104</v>
      </c>
      <c r="DM104" s="1" t="s">
        <v>104</v>
      </c>
      <c r="DN104" s="1" t="s">
        <v>104</v>
      </c>
      <c r="DO104" s="1" t="s">
        <v>104</v>
      </c>
      <c r="DP104" s="1" t="s">
        <v>104</v>
      </c>
      <c r="DQ104" s="1" t="s">
        <v>104</v>
      </c>
      <c r="DR104" s="1" t="s">
        <v>104</v>
      </c>
      <c r="DS104" s="1" t="s">
        <v>104</v>
      </c>
      <c r="DT104" s="1" t="s">
        <v>104</v>
      </c>
      <c r="DU104" s="1" t="s">
        <v>104</v>
      </c>
      <c r="DV104" s="1" t="s">
        <v>104</v>
      </c>
      <c r="DW104" s="1" t="s">
        <v>104</v>
      </c>
      <c r="DX104" s="1" t="s">
        <v>104</v>
      </c>
      <c r="DY104" s="1" t="s">
        <v>104</v>
      </c>
      <c r="DZ104" s="1" t="s">
        <v>104</v>
      </c>
      <c r="EA104" s="1" t="s">
        <v>104</v>
      </c>
      <c r="EB104" s="1" t="s">
        <v>104</v>
      </c>
      <c r="EC104" s="1" t="s">
        <v>104</v>
      </c>
      <c r="ED104" s="1" t="s">
        <v>104</v>
      </c>
      <c r="EE104" s="1" t="s">
        <v>104</v>
      </c>
      <c r="EF104" s="1" t="s">
        <v>104</v>
      </c>
      <c r="EG104" s="1" t="s">
        <v>104</v>
      </c>
      <c r="EH104" s="1" t="s">
        <v>104</v>
      </c>
      <c r="EI104" s="1" t="s">
        <v>104</v>
      </c>
      <c r="EJ104" s="1" t="s">
        <v>104</v>
      </c>
      <c r="EK104" s="1" t="s">
        <v>104</v>
      </c>
      <c r="EL104" s="1" t="s">
        <v>104</v>
      </c>
      <c r="EM104" s="1" t="s">
        <v>104</v>
      </c>
      <c r="EN104" s="1" t="s">
        <v>104</v>
      </c>
      <c r="EO104" s="1" t="s">
        <v>104</v>
      </c>
      <c r="EP104" s="1" t="s">
        <v>104</v>
      </c>
      <c r="EQ104" s="1" t="s">
        <v>104</v>
      </c>
      <c r="ER104" s="1" t="s">
        <v>104</v>
      </c>
      <c r="ES104" s="1" t="s">
        <v>104</v>
      </c>
      <c r="ET104" s="1" t="s">
        <v>104</v>
      </c>
      <c r="EU104" s="1" t="s">
        <v>104</v>
      </c>
      <c r="EV104" s="1" t="s">
        <v>104</v>
      </c>
      <c r="EW104" s="1" t="s">
        <v>104</v>
      </c>
      <c r="EX104" s="1" t="s">
        <v>104</v>
      </c>
      <c r="EY104" s="1" t="s">
        <v>104</v>
      </c>
      <c r="EZ104" s="1" t="s">
        <v>104</v>
      </c>
      <c r="FA104" s="1" t="s">
        <v>104</v>
      </c>
      <c r="FB104" s="1" t="s">
        <v>104</v>
      </c>
      <c r="FC104" s="1" t="s">
        <v>104</v>
      </c>
      <c r="FD104" s="1" t="s">
        <v>104</v>
      </c>
      <c r="FE104" s="1" t="s">
        <v>104</v>
      </c>
      <c r="FF104" s="1" t="s">
        <v>104</v>
      </c>
      <c r="FG104" s="1" t="s">
        <v>104</v>
      </c>
      <c r="FH104" s="1" t="s">
        <v>104</v>
      </c>
      <c r="FI104" s="1" t="s">
        <v>104</v>
      </c>
      <c r="FJ104" s="1" t="s">
        <v>104</v>
      </c>
      <c r="FK104" s="1" t="s">
        <v>104</v>
      </c>
      <c r="FL104" s="1" t="s">
        <v>104</v>
      </c>
      <c r="FM104" s="1" t="s">
        <v>104</v>
      </c>
      <c r="FN104" s="1" t="s">
        <v>104</v>
      </c>
      <c r="FO104" s="1" t="s">
        <v>104</v>
      </c>
      <c r="FP104" s="1" t="s">
        <v>104</v>
      </c>
      <c r="FQ104" s="1" t="s">
        <v>104</v>
      </c>
      <c r="FR104" s="1" t="s">
        <v>104</v>
      </c>
      <c r="FS104" s="1" t="s">
        <v>104</v>
      </c>
      <c r="FT104" s="1" t="s">
        <v>104</v>
      </c>
      <c r="FU104" s="1" t="s">
        <v>104</v>
      </c>
      <c r="FV104" s="1" t="s">
        <v>104</v>
      </c>
      <c r="FW104" s="1" t="s">
        <v>104</v>
      </c>
      <c r="FX104" s="1" t="s">
        <v>104</v>
      </c>
      <c r="FY104" s="1" t="s">
        <v>104</v>
      </c>
      <c r="FZ104" s="1">
        <v>0</v>
      </c>
      <c r="GA104" s="1">
        <v>0</v>
      </c>
      <c r="GB104" s="1">
        <v>0</v>
      </c>
      <c r="GC104" s="1">
        <v>0</v>
      </c>
      <c r="GD104" s="1">
        <v>0</v>
      </c>
      <c r="GE104" s="1">
        <v>0</v>
      </c>
      <c r="GF104" s="1">
        <f t="shared" si="2"/>
        <v>1</v>
      </c>
      <c r="GG104" s="1">
        <f t="shared" si="3"/>
        <v>0</v>
      </c>
      <c r="GH104" s="1" t="s">
        <v>104</v>
      </c>
      <c r="GI104" s="1" t="s">
        <v>104</v>
      </c>
      <c r="GJ104" s="1" t="s">
        <v>104</v>
      </c>
      <c r="GK104" s="1" t="s">
        <v>104</v>
      </c>
      <c r="GL104" s="1" t="s">
        <v>104</v>
      </c>
      <c r="GM104" s="1" t="s">
        <v>104</v>
      </c>
      <c r="GN104" s="1" t="s">
        <v>104</v>
      </c>
      <c r="GO104" s="1" t="s">
        <v>104</v>
      </c>
      <c r="GP104" s="1" t="s">
        <v>104</v>
      </c>
    </row>
    <row r="105" spans="1:198" ht="47.25" x14ac:dyDescent="0.25">
      <c r="A105" s="1">
        <v>1.6</v>
      </c>
      <c r="B105" s="28" t="s">
        <v>261</v>
      </c>
      <c r="C105" s="27" t="s">
        <v>285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903</v>
      </c>
      <c r="L105" s="1" t="s">
        <v>104</v>
      </c>
      <c r="M105" s="1" t="s">
        <v>104</v>
      </c>
      <c r="N105" s="1" t="s">
        <v>104</v>
      </c>
      <c r="O105" s="1" t="s">
        <v>104</v>
      </c>
      <c r="P105" s="1" t="s">
        <v>104</v>
      </c>
      <c r="Q105" s="1" t="s">
        <v>104</v>
      </c>
      <c r="R105" s="1" t="s">
        <v>104</v>
      </c>
      <c r="S105" s="1" t="s">
        <v>104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 t="s">
        <v>104</v>
      </c>
      <c r="AC105" s="1" t="s">
        <v>104</v>
      </c>
      <c r="AD105" s="1" t="s">
        <v>104</v>
      </c>
      <c r="AE105" s="1" t="s">
        <v>104</v>
      </c>
      <c r="AF105" s="1" t="s">
        <v>104</v>
      </c>
      <c r="AG105" s="1" t="s">
        <v>104</v>
      </c>
      <c r="AH105" s="1" t="s">
        <v>104</v>
      </c>
      <c r="AI105" s="1" t="s">
        <v>104</v>
      </c>
      <c r="AJ105" s="30">
        <v>0</v>
      </c>
      <c r="AK105" s="30">
        <v>0</v>
      </c>
      <c r="AL105" s="30">
        <v>0</v>
      </c>
      <c r="AM105" s="1">
        <v>0</v>
      </c>
      <c r="AN105" s="1">
        <v>0</v>
      </c>
      <c r="AO105" s="1">
        <v>0</v>
      </c>
      <c r="AP105" s="27">
        <v>0</v>
      </c>
      <c r="AQ105" s="27">
        <v>0</v>
      </c>
      <c r="AR105" s="1" t="s">
        <v>104</v>
      </c>
      <c r="AS105" s="1" t="s">
        <v>104</v>
      </c>
      <c r="AT105" s="1" t="s">
        <v>104</v>
      </c>
      <c r="AU105" s="1" t="s">
        <v>104</v>
      </c>
      <c r="AV105" s="1" t="s">
        <v>104</v>
      </c>
      <c r="AW105" s="1" t="s">
        <v>104</v>
      </c>
      <c r="AX105" s="1" t="s">
        <v>104</v>
      </c>
      <c r="AY105" s="1" t="s">
        <v>104</v>
      </c>
      <c r="AZ105" s="30">
        <v>0</v>
      </c>
      <c r="BA105" s="30">
        <v>0</v>
      </c>
      <c r="BB105" s="30">
        <v>0</v>
      </c>
      <c r="BC105" s="1">
        <v>0</v>
      </c>
      <c r="BD105" s="1">
        <v>0</v>
      </c>
      <c r="BE105" s="1">
        <v>0</v>
      </c>
      <c r="BF105" s="27">
        <v>0</v>
      </c>
      <c r="BG105" s="27">
        <v>0</v>
      </c>
      <c r="BH105" s="1" t="s">
        <v>104</v>
      </c>
      <c r="BI105" s="1" t="s">
        <v>104</v>
      </c>
      <c r="BJ105" s="1" t="s">
        <v>104</v>
      </c>
      <c r="BK105" s="1" t="s">
        <v>104</v>
      </c>
      <c r="BL105" s="1" t="s">
        <v>104</v>
      </c>
      <c r="BM105" s="1" t="s">
        <v>104</v>
      </c>
      <c r="BN105" s="1" t="s">
        <v>104</v>
      </c>
      <c r="BO105" s="1" t="s">
        <v>104</v>
      </c>
      <c r="BP105" s="30">
        <v>0</v>
      </c>
      <c r="BQ105" s="30">
        <v>0</v>
      </c>
      <c r="BR105" s="30">
        <v>0</v>
      </c>
      <c r="BS105" s="1">
        <v>0</v>
      </c>
      <c r="BT105" s="1">
        <v>0</v>
      </c>
      <c r="BU105" s="1">
        <v>0</v>
      </c>
      <c r="BV105" s="27">
        <v>0</v>
      </c>
      <c r="BW105" s="27">
        <v>903</v>
      </c>
      <c r="BX105" s="1" t="s">
        <v>104</v>
      </c>
      <c r="BY105" s="1" t="s">
        <v>104</v>
      </c>
      <c r="BZ105" s="1" t="s">
        <v>104</v>
      </c>
      <c r="CA105" s="1" t="s">
        <v>104</v>
      </c>
      <c r="CB105" s="1" t="s">
        <v>104</v>
      </c>
      <c r="CC105" s="1" t="s">
        <v>104</v>
      </c>
      <c r="CD105" s="1" t="s">
        <v>104</v>
      </c>
      <c r="CE105" s="1" t="s">
        <v>104</v>
      </c>
      <c r="CF105" s="1" t="s">
        <v>104</v>
      </c>
      <c r="CG105" s="1" t="s">
        <v>104</v>
      </c>
      <c r="CH105" s="1" t="s">
        <v>104</v>
      </c>
      <c r="CI105" s="1" t="s">
        <v>104</v>
      </c>
      <c r="CJ105" s="1" t="s">
        <v>104</v>
      </c>
      <c r="CK105" s="1" t="s">
        <v>104</v>
      </c>
      <c r="CL105" s="1" t="s">
        <v>104</v>
      </c>
      <c r="CM105" s="1" t="s">
        <v>104</v>
      </c>
      <c r="CN105" s="1" t="s">
        <v>104</v>
      </c>
      <c r="CO105" s="1" t="s">
        <v>104</v>
      </c>
      <c r="CP105" s="1" t="s">
        <v>104</v>
      </c>
      <c r="CQ105" s="1" t="s">
        <v>104</v>
      </c>
      <c r="CR105" s="1" t="s">
        <v>104</v>
      </c>
      <c r="CS105" s="1" t="s">
        <v>104</v>
      </c>
      <c r="CT105" s="1" t="s">
        <v>104</v>
      </c>
      <c r="CU105" s="1" t="s">
        <v>104</v>
      </c>
      <c r="CV105" s="1" t="s">
        <v>104</v>
      </c>
      <c r="CW105" s="1" t="s">
        <v>104</v>
      </c>
      <c r="CX105" s="1" t="s">
        <v>104</v>
      </c>
      <c r="CY105" s="1" t="s">
        <v>104</v>
      </c>
      <c r="CZ105" s="1" t="s">
        <v>104</v>
      </c>
      <c r="DA105" s="1" t="s">
        <v>104</v>
      </c>
      <c r="DB105" s="1" t="s">
        <v>104</v>
      </c>
      <c r="DC105" s="1" t="s">
        <v>104</v>
      </c>
      <c r="DD105" s="1" t="s">
        <v>104</v>
      </c>
      <c r="DE105" s="1" t="s">
        <v>104</v>
      </c>
      <c r="DF105" s="1" t="s">
        <v>104</v>
      </c>
      <c r="DG105" s="1" t="s">
        <v>104</v>
      </c>
      <c r="DH105" s="1" t="s">
        <v>104</v>
      </c>
      <c r="DI105" s="1" t="s">
        <v>104</v>
      </c>
      <c r="DJ105" s="1" t="s">
        <v>104</v>
      </c>
      <c r="DK105" s="1" t="s">
        <v>104</v>
      </c>
      <c r="DL105" s="1" t="s">
        <v>104</v>
      </c>
      <c r="DM105" s="1" t="s">
        <v>104</v>
      </c>
      <c r="DN105" s="1" t="s">
        <v>104</v>
      </c>
      <c r="DO105" s="1" t="s">
        <v>104</v>
      </c>
      <c r="DP105" s="1" t="s">
        <v>104</v>
      </c>
      <c r="DQ105" s="1" t="s">
        <v>104</v>
      </c>
      <c r="DR105" s="1" t="s">
        <v>104</v>
      </c>
      <c r="DS105" s="1" t="s">
        <v>104</v>
      </c>
      <c r="DT105" s="1" t="s">
        <v>104</v>
      </c>
      <c r="DU105" s="1" t="s">
        <v>104</v>
      </c>
      <c r="DV105" s="1" t="s">
        <v>104</v>
      </c>
      <c r="DW105" s="1" t="s">
        <v>104</v>
      </c>
      <c r="DX105" s="1" t="s">
        <v>104</v>
      </c>
      <c r="DY105" s="1" t="s">
        <v>104</v>
      </c>
      <c r="DZ105" s="1" t="s">
        <v>104</v>
      </c>
      <c r="EA105" s="1" t="s">
        <v>104</v>
      </c>
      <c r="EB105" s="1" t="s">
        <v>104</v>
      </c>
      <c r="EC105" s="1" t="s">
        <v>104</v>
      </c>
      <c r="ED105" s="1" t="s">
        <v>104</v>
      </c>
      <c r="EE105" s="1" t="s">
        <v>104</v>
      </c>
      <c r="EF105" s="1" t="s">
        <v>104</v>
      </c>
      <c r="EG105" s="1" t="s">
        <v>104</v>
      </c>
      <c r="EH105" s="1" t="s">
        <v>104</v>
      </c>
      <c r="EI105" s="1" t="s">
        <v>104</v>
      </c>
      <c r="EJ105" s="1" t="s">
        <v>104</v>
      </c>
      <c r="EK105" s="1" t="s">
        <v>104</v>
      </c>
      <c r="EL105" s="1" t="s">
        <v>104</v>
      </c>
      <c r="EM105" s="1" t="s">
        <v>104</v>
      </c>
      <c r="EN105" s="1" t="s">
        <v>104</v>
      </c>
      <c r="EO105" s="1" t="s">
        <v>104</v>
      </c>
      <c r="EP105" s="1" t="s">
        <v>104</v>
      </c>
      <c r="EQ105" s="1" t="s">
        <v>104</v>
      </c>
      <c r="ER105" s="1" t="s">
        <v>104</v>
      </c>
      <c r="ES105" s="1" t="s">
        <v>104</v>
      </c>
      <c r="ET105" s="1" t="s">
        <v>104</v>
      </c>
      <c r="EU105" s="1" t="s">
        <v>104</v>
      </c>
      <c r="EV105" s="1" t="s">
        <v>104</v>
      </c>
      <c r="EW105" s="1" t="s">
        <v>104</v>
      </c>
      <c r="EX105" s="1" t="s">
        <v>104</v>
      </c>
      <c r="EY105" s="1" t="s">
        <v>104</v>
      </c>
      <c r="EZ105" s="1" t="s">
        <v>104</v>
      </c>
      <c r="FA105" s="1" t="s">
        <v>104</v>
      </c>
      <c r="FB105" s="1" t="s">
        <v>104</v>
      </c>
      <c r="FC105" s="1" t="s">
        <v>104</v>
      </c>
      <c r="FD105" s="1" t="s">
        <v>104</v>
      </c>
      <c r="FE105" s="1" t="s">
        <v>104</v>
      </c>
      <c r="FF105" s="1" t="s">
        <v>104</v>
      </c>
      <c r="FG105" s="1" t="s">
        <v>104</v>
      </c>
      <c r="FH105" s="1" t="s">
        <v>104</v>
      </c>
      <c r="FI105" s="1" t="s">
        <v>104</v>
      </c>
      <c r="FJ105" s="1" t="s">
        <v>104</v>
      </c>
      <c r="FK105" s="1" t="s">
        <v>104</v>
      </c>
      <c r="FL105" s="1" t="s">
        <v>104</v>
      </c>
      <c r="FM105" s="1" t="s">
        <v>104</v>
      </c>
      <c r="FN105" s="1" t="s">
        <v>104</v>
      </c>
      <c r="FO105" s="1" t="s">
        <v>104</v>
      </c>
      <c r="FP105" s="1" t="s">
        <v>104</v>
      </c>
      <c r="FQ105" s="1" t="s">
        <v>104</v>
      </c>
      <c r="FR105" s="1" t="s">
        <v>104</v>
      </c>
      <c r="FS105" s="1" t="s">
        <v>104</v>
      </c>
      <c r="FT105" s="1" t="s">
        <v>104</v>
      </c>
      <c r="FU105" s="1" t="s">
        <v>104</v>
      </c>
      <c r="FV105" s="1" t="s">
        <v>104</v>
      </c>
      <c r="FW105" s="1" t="s">
        <v>104</v>
      </c>
      <c r="FX105" s="1" t="s">
        <v>104</v>
      </c>
      <c r="FY105" s="1" t="s">
        <v>104</v>
      </c>
      <c r="FZ105" s="1">
        <v>0</v>
      </c>
      <c r="GA105" s="1">
        <v>0</v>
      </c>
      <c r="GB105" s="1">
        <v>0</v>
      </c>
      <c r="GC105" s="1">
        <v>0</v>
      </c>
      <c r="GD105" s="1">
        <v>0</v>
      </c>
      <c r="GE105" s="1">
        <v>0</v>
      </c>
      <c r="GF105" s="1">
        <f t="shared" si="2"/>
        <v>0</v>
      </c>
      <c r="GG105" s="1">
        <f t="shared" si="3"/>
        <v>903</v>
      </c>
      <c r="GH105" s="1" t="s">
        <v>104</v>
      </c>
      <c r="GI105" s="1" t="s">
        <v>104</v>
      </c>
      <c r="GJ105" s="1" t="s">
        <v>104</v>
      </c>
      <c r="GK105" s="1" t="s">
        <v>104</v>
      </c>
      <c r="GL105" s="1" t="s">
        <v>104</v>
      </c>
      <c r="GM105" s="1" t="s">
        <v>104</v>
      </c>
      <c r="GN105" s="1" t="s">
        <v>104</v>
      </c>
      <c r="GO105" s="1" t="s">
        <v>104</v>
      </c>
      <c r="GP105" s="1" t="s">
        <v>104</v>
      </c>
    </row>
    <row r="106" spans="1:198" ht="31.5" x14ac:dyDescent="0.25">
      <c r="A106" s="1">
        <v>1.6</v>
      </c>
      <c r="B106" s="28" t="s">
        <v>263</v>
      </c>
      <c r="C106" s="27" t="s">
        <v>286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153.4</v>
      </c>
      <c r="L106" s="1" t="s">
        <v>104</v>
      </c>
      <c r="M106" s="1" t="s">
        <v>104</v>
      </c>
      <c r="N106" s="1" t="s">
        <v>104</v>
      </c>
      <c r="O106" s="1" t="s">
        <v>104</v>
      </c>
      <c r="P106" s="1" t="s">
        <v>104</v>
      </c>
      <c r="Q106" s="1" t="s">
        <v>104</v>
      </c>
      <c r="R106" s="1" t="s">
        <v>104</v>
      </c>
      <c r="S106" s="1" t="s">
        <v>104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 t="s">
        <v>104</v>
      </c>
      <c r="AC106" s="1" t="s">
        <v>104</v>
      </c>
      <c r="AD106" s="1" t="s">
        <v>104</v>
      </c>
      <c r="AE106" s="1" t="s">
        <v>104</v>
      </c>
      <c r="AF106" s="1" t="s">
        <v>104</v>
      </c>
      <c r="AG106" s="1" t="s">
        <v>104</v>
      </c>
      <c r="AH106" s="1" t="s">
        <v>104</v>
      </c>
      <c r="AI106" s="1" t="s">
        <v>104</v>
      </c>
      <c r="AJ106" s="30">
        <v>0</v>
      </c>
      <c r="AK106" s="30">
        <v>0</v>
      </c>
      <c r="AL106" s="30">
        <v>0</v>
      </c>
      <c r="AM106" s="1">
        <v>0</v>
      </c>
      <c r="AN106" s="1">
        <v>0</v>
      </c>
      <c r="AO106" s="1">
        <v>0</v>
      </c>
      <c r="AP106" s="27">
        <v>0</v>
      </c>
      <c r="AQ106" s="27">
        <v>0</v>
      </c>
      <c r="AR106" s="1" t="s">
        <v>104</v>
      </c>
      <c r="AS106" s="1" t="s">
        <v>104</v>
      </c>
      <c r="AT106" s="1" t="s">
        <v>104</v>
      </c>
      <c r="AU106" s="1" t="s">
        <v>104</v>
      </c>
      <c r="AV106" s="1" t="s">
        <v>104</v>
      </c>
      <c r="AW106" s="1" t="s">
        <v>104</v>
      </c>
      <c r="AX106" s="1" t="s">
        <v>104</v>
      </c>
      <c r="AY106" s="1" t="s">
        <v>104</v>
      </c>
      <c r="AZ106" s="30">
        <v>0</v>
      </c>
      <c r="BA106" s="30">
        <v>0</v>
      </c>
      <c r="BB106" s="30">
        <v>0</v>
      </c>
      <c r="BC106" s="1">
        <v>0</v>
      </c>
      <c r="BD106" s="1">
        <v>0</v>
      </c>
      <c r="BE106" s="1">
        <v>0</v>
      </c>
      <c r="BF106" s="27">
        <v>0</v>
      </c>
      <c r="BG106" s="27">
        <v>0</v>
      </c>
      <c r="BH106" s="1" t="s">
        <v>104</v>
      </c>
      <c r="BI106" s="1" t="s">
        <v>104</v>
      </c>
      <c r="BJ106" s="1" t="s">
        <v>104</v>
      </c>
      <c r="BK106" s="1" t="s">
        <v>104</v>
      </c>
      <c r="BL106" s="1" t="s">
        <v>104</v>
      </c>
      <c r="BM106" s="1" t="s">
        <v>104</v>
      </c>
      <c r="BN106" s="1" t="s">
        <v>104</v>
      </c>
      <c r="BO106" s="1" t="s">
        <v>104</v>
      </c>
      <c r="BP106" s="30">
        <v>0</v>
      </c>
      <c r="BQ106" s="30">
        <v>0</v>
      </c>
      <c r="BR106" s="30">
        <v>0</v>
      </c>
      <c r="BS106" s="1">
        <v>0</v>
      </c>
      <c r="BT106" s="1">
        <v>0</v>
      </c>
      <c r="BU106" s="1">
        <v>0</v>
      </c>
      <c r="BV106" s="27">
        <v>0</v>
      </c>
      <c r="BW106" s="27">
        <v>153.4</v>
      </c>
      <c r="BX106" s="1" t="s">
        <v>104</v>
      </c>
      <c r="BY106" s="1" t="s">
        <v>104</v>
      </c>
      <c r="BZ106" s="1" t="s">
        <v>104</v>
      </c>
      <c r="CA106" s="1" t="s">
        <v>104</v>
      </c>
      <c r="CB106" s="1" t="s">
        <v>104</v>
      </c>
      <c r="CC106" s="1" t="s">
        <v>104</v>
      </c>
      <c r="CD106" s="1" t="s">
        <v>104</v>
      </c>
      <c r="CE106" s="1" t="s">
        <v>104</v>
      </c>
      <c r="CF106" s="1" t="s">
        <v>104</v>
      </c>
      <c r="CG106" s="1" t="s">
        <v>104</v>
      </c>
      <c r="CH106" s="1" t="s">
        <v>104</v>
      </c>
      <c r="CI106" s="1" t="s">
        <v>104</v>
      </c>
      <c r="CJ106" s="1" t="s">
        <v>104</v>
      </c>
      <c r="CK106" s="1" t="s">
        <v>104</v>
      </c>
      <c r="CL106" s="1" t="s">
        <v>104</v>
      </c>
      <c r="CM106" s="1" t="s">
        <v>104</v>
      </c>
      <c r="CN106" s="1" t="s">
        <v>104</v>
      </c>
      <c r="CO106" s="1" t="s">
        <v>104</v>
      </c>
      <c r="CP106" s="1" t="s">
        <v>104</v>
      </c>
      <c r="CQ106" s="1" t="s">
        <v>104</v>
      </c>
      <c r="CR106" s="1" t="s">
        <v>104</v>
      </c>
      <c r="CS106" s="1" t="s">
        <v>104</v>
      </c>
      <c r="CT106" s="1" t="s">
        <v>104</v>
      </c>
      <c r="CU106" s="1" t="s">
        <v>104</v>
      </c>
      <c r="CV106" s="1" t="s">
        <v>104</v>
      </c>
      <c r="CW106" s="1" t="s">
        <v>104</v>
      </c>
      <c r="CX106" s="1" t="s">
        <v>104</v>
      </c>
      <c r="CY106" s="1" t="s">
        <v>104</v>
      </c>
      <c r="CZ106" s="1" t="s">
        <v>104</v>
      </c>
      <c r="DA106" s="1" t="s">
        <v>104</v>
      </c>
      <c r="DB106" s="1" t="s">
        <v>104</v>
      </c>
      <c r="DC106" s="1" t="s">
        <v>104</v>
      </c>
      <c r="DD106" s="1" t="s">
        <v>104</v>
      </c>
      <c r="DE106" s="1" t="s">
        <v>104</v>
      </c>
      <c r="DF106" s="1" t="s">
        <v>104</v>
      </c>
      <c r="DG106" s="1" t="s">
        <v>104</v>
      </c>
      <c r="DH106" s="1" t="s">
        <v>104</v>
      </c>
      <c r="DI106" s="1" t="s">
        <v>104</v>
      </c>
      <c r="DJ106" s="1" t="s">
        <v>104</v>
      </c>
      <c r="DK106" s="1" t="s">
        <v>104</v>
      </c>
      <c r="DL106" s="1" t="s">
        <v>104</v>
      </c>
      <c r="DM106" s="1" t="s">
        <v>104</v>
      </c>
      <c r="DN106" s="1" t="s">
        <v>104</v>
      </c>
      <c r="DO106" s="1" t="s">
        <v>104</v>
      </c>
      <c r="DP106" s="1" t="s">
        <v>104</v>
      </c>
      <c r="DQ106" s="1" t="s">
        <v>104</v>
      </c>
      <c r="DR106" s="1" t="s">
        <v>104</v>
      </c>
      <c r="DS106" s="1" t="s">
        <v>104</v>
      </c>
      <c r="DT106" s="1" t="s">
        <v>104</v>
      </c>
      <c r="DU106" s="1" t="s">
        <v>104</v>
      </c>
      <c r="DV106" s="1" t="s">
        <v>104</v>
      </c>
      <c r="DW106" s="1" t="s">
        <v>104</v>
      </c>
      <c r="DX106" s="1" t="s">
        <v>104</v>
      </c>
      <c r="DY106" s="1" t="s">
        <v>104</v>
      </c>
      <c r="DZ106" s="1" t="s">
        <v>104</v>
      </c>
      <c r="EA106" s="1" t="s">
        <v>104</v>
      </c>
      <c r="EB106" s="1" t="s">
        <v>104</v>
      </c>
      <c r="EC106" s="1" t="s">
        <v>104</v>
      </c>
      <c r="ED106" s="1" t="s">
        <v>104</v>
      </c>
      <c r="EE106" s="1" t="s">
        <v>104</v>
      </c>
      <c r="EF106" s="1" t="s">
        <v>104</v>
      </c>
      <c r="EG106" s="1" t="s">
        <v>104</v>
      </c>
      <c r="EH106" s="1" t="s">
        <v>104</v>
      </c>
      <c r="EI106" s="1" t="s">
        <v>104</v>
      </c>
      <c r="EJ106" s="1" t="s">
        <v>104</v>
      </c>
      <c r="EK106" s="1" t="s">
        <v>104</v>
      </c>
      <c r="EL106" s="1" t="s">
        <v>104</v>
      </c>
      <c r="EM106" s="1" t="s">
        <v>104</v>
      </c>
      <c r="EN106" s="1" t="s">
        <v>104</v>
      </c>
      <c r="EO106" s="1" t="s">
        <v>104</v>
      </c>
      <c r="EP106" s="1" t="s">
        <v>104</v>
      </c>
      <c r="EQ106" s="1" t="s">
        <v>104</v>
      </c>
      <c r="ER106" s="1" t="s">
        <v>104</v>
      </c>
      <c r="ES106" s="1" t="s">
        <v>104</v>
      </c>
      <c r="ET106" s="1" t="s">
        <v>104</v>
      </c>
      <c r="EU106" s="1" t="s">
        <v>104</v>
      </c>
      <c r="EV106" s="1" t="s">
        <v>104</v>
      </c>
      <c r="EW106" s="1" t="s">
        <v>104</v>
      </c>
      <c r="EX106" s="1" t="s">
        <v>104</v>
      </c>
      <c r="EY106" s="1" t="s">
        <v>104</v>
      </c>
      <c r="EZ106" s="1" t="s">
        <v>104</v>
      </c>
      <c r="FA106" s="1" t="s">
        <v>104</v>
      </c>
      <c r="FB106" s="1" t="s">
        <v>104</v>
      </c>
      <c r="FC106" s="1" t="s">
        <v>104</v>
      </c>
      <c r="FD106" s="1" t="s">
        <v>104</v>
      </c>
      <c r="FE106" s="1" t="s">
        <v>104</v>
      </c>
      <c r="FF106" s="1" t="s">
        <v>104</v>
      </c>
      <c r="FG106" s="1" t="s">
        <v>104</v>
      </c>
      <c r="FH106" s="1" t="s">
        <v>104</v>
      </c>
      <c r="FI106" s="1" t="s">
        <v>104</v>
      </c>
      <c r="FJ106" s="1" t="s">
        <v>104</v>
      </c>
      <c r="FK106" s="1" t="s">
        <v>104</v>
      </c>
      <c r="FL106" s="1" t="s">
        <v>104</v>
      </c>
      <c r="FM106" s="1" t="s">
        <v>104</v>
      </c>
      <c r="FN106" s="1" t="s">
        <v>104</v>
      </c>
      <c r="FO106" s="1" t="s">
        <v>104</v>
      </c>
      <c r="FP106" s="1" t="s">
        <v>104</v>
      </c>
      <c r="FQ106" s="1" t="s">
        <v>104</v>
      </c>
      <c r="FR106" s="1" t="s">
        <v>104</v>
      </c>
      <c r="FS106" s="1" t="s">
        <v>104</v>
      </c>
      <c r="FT106" s="1" t="s">
        <v>104</v>
      </c>
      <c r="FU106" s="1" t="s">
        <v>104</v>
      </c>
      <c r="FV106" s="1" t="s">
        <v>104</v>
      </c>
      <c r="FW106" s="1" t="s">
        <v>104</v>
      </c>
      <c r="FX106" s="1" t="s">
        <v>104</v>
      </c>
      <c r="FY106" s="1" t="s">
        <v>104</v>
      </c>
      <c r="FZ106" s="1">
        <v>0</v>
      </c>
      <c r="GA106" s="1">
        <v>0</v>
      </c>
      <c r="GB106" s="1">
        <v>0</v>
      </c>
      <c r="GC106" s="1">
        <v>0</v>
      </c>
      <c r="GD106" s="1">
        <v>0</v>
      </c>
      <c r="GE106" s="1">
        <v>0</v>
      </c>
      <c r="GF106" s="1">
        <f t="shared" si="2"/>
        <v>0</v>
      </c>
      <c r="GG106" s="1">
        <f t="shared" si="3"/>
        <v>153.4</v>
      </c>
      <c r="GH106" s="1" t="s">
        <v>104</v>
      </c>
      <c r="GI106" s="1" t="s">
        <v>104</v>
      </c>
      <c r="GJ106" s="1" t="s">
        <v>104</v>
      </c>
      <c r="GK106" s="1" t="s">
        <v>104</v>
      </c>
      <c r="GL106" s="1" t="s">
        <v>104</v>
      </c>
      <c r="GM106" s="1" t="s">
        <v>104</v>
      </c>
      <c r="GN106" s="1" t="s">
        <v>104</v>
      </c>
      <c r="GO106" s="1" t="s">
        <v>104</v>
      </c>
      <c r="GP106" s="1" t="s">
        <v>104</v>
      </c>
    </row>
    <row r="107" spans="1:198" ht="63" x14ac:dyDescent="0.25">
      <c r="A107" s="1">
        <v>1.6</v>
      </c>
      <c r="B107" s="28" t="s">
        <v>265</v>
      </c>
      <c r="C107" s="27" t="s">
        <v>397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1</v>
      </c>
      <c r="K107" s="1">
        <v>0</v>
      </c>
      <c r="L107" s="1" t="s">
        <v>104</v>
      </c>
      <c r="M107" s="1" t="s">
        <v>104</v>
      </c>
      <c r="N107" s="1" t="s">
        <v>104</v>
      </c>
      <c r="O107" s="1" t="s">
        <v>104</v>
      </c>
      <c r="P107" s="1" t="s">
        <v>104</v>
      </c>
      <c r="Q107" s="1" t="s">
        <v>104</v>
      </c>
      <c r="R107" s="1" t="s">
        <v>104</v>
      </c>
      <c r="S107" s="1" t="s">
        <v>104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 t="s">
        <v>104</v>
      </c>
      <c r="AC107" s="1" t="s">
        <v>104</v>
      </c>
      <c r="AD107" s="1" t="s">
        <v>104</v>
      </c>
      <c r="AE107" s="1" t="s">
        <v>104</v>
      </c>
      <c r="AF107" s="1" t="s">
        <v>104</v>
      </c>
      <c r="AG107" s="1" t="s">
        <v>104</v>
      </c>
      <c r="AH107" s="1" t="s">
        <v>104</v>
      </c>
      <c r="AI107" s="1" t="s">
        <v>104</v>
      </c>
      <c r="AJ107" s="30">
        <v>0</v>
      </c>
      <c r="AK107" s="30">
        <v>0</v>
      </c>
      <c r="AL107" s="30">
        <v>0</v>
      </c>
      <c r="AM107" s="1">
        <v>0</v>
      </c>
      <c r="AN107" s="1">
        <v>0</v>
      </c>
      <c r="AO107" s="1">
        <v>0</v>
      </c>
      <c r="AP107" s="27">
        <v>0</v>
      </c>
      <c r="AQ107" s="27">
        <v>0</v>
      </c>
      <c r="AR107" s="1" t="s">
        <v>104</v>
      </c>
      <c r="AS107" s="1" t="s">
        <v>104</v>
      </c>
      <c r="AT107" s="1" t="s">
        <v>104</v>
      </c>
      <c r="AU107" s="1" t="s">
        <v>104</v>
      </c>
      <c r="AV107" s="1" t="s">
        <v>104</v>
      </c>
      <c r="AW107" s="1" t="s">
        <v>104</v>
      </c>
      <c r="AX107" s="1" t="s">
        <v>104</v>
      </c>
      <c r="AY107" s="1" t="s">
        <v>104</v>
      </c>
      <c r="AZ107" s="30">
        <v>0</v>
      </c>
      <c r="BA107" s="30">
        <v>0</v>
      </c>
      <c r="BB107" s="30">
        <v>0</v>
      </c>
      <c r="BC107" s="1">
        <v>0</v>
      </c>
      <c r="BD107" s="1">
        <v>0</v>
      </c>
      <c r="BE107" s="1">
        <v>0</v>
      </c>
      <c r="BF107" s="27">
        <v>0</v>
      </c>
      <c r="BG107" s="27">
        <v>0</v>
      </c>
      <c r="BH107" s="1" t="s">
        <v>104</v>
      </c>
      <c r="BI107" s="1" t="s">
        <v>104</v>
      </c>
      <c r="BJ107" s="1" t="s">
        <v>104</v>
      </c>
      <c r="BK107" s="1" t="s">
        <v>104</v>
      </c>
      <c r="BL107" s="1" t="s">
        <v>104</v>
      </c>
      <c r="BM107" s="1" t="s">
        <v>104</v>
      </c>
      <c r="BN107" s="1" t="s">
        <v>104</v>
      </c>
      <c r="BO107" s="1" t="s">
        <v>104</v>
      </c>
      <c r="BP107" s="30">
        <v>0</v>
      </c>
      <c r="BQ107" s="30">
        <v>0</v>
      </c>
      <c r="BR107" s="30">
        <v>0</v>
      </c>
      <c r="BS107" s="1">
        <v>0</v>
      </c>
      <c r="BT107" s="1">
        <v>0</v>
      </c>
      <c r="BU107" s="1">
        <v>0</v>
      </c>
      <c r="BV107" s="27">
        <v>1</v>
      </c>
      <c r="BW107" s="27">
        <v>0</v>
      </c>
      <c r="BX107" s="1" t="s">
        <v>104</v>
      </c>
      <c r="BY107" s="1" t="s">
        <v>104</v>
      </c>
      <c r="BZ107" s="1" t="s">
        <v>104</v>
      </c>
      <c r="CA107" s="1" t="s">
        <v>104</v>
      </c>
      <c r="CB107" s="1" t="s">
        <v>104</v>
      </c>
      <c r="CC107" s="1" t="s">
        <v>104</v>
      </c>
      <c r="CD107" s="1" t="s">
        <v>104</v>
      </c>
      <c r="CE107" s="1" t="s">
        <v>104</v>
      </c>
      <c r="CF107" s="1" t="s">
        <v>104</v>
      </c>
      <c r="CG107" s="1" t="s">
        <v>104</v>
      </c>
      <c r="CH107" s="1" t="s">
        <v>104</v>
      </c>
      <c r="CI107" s="1" t="s">
        <v>104</v>
      </c>
      <c r="CJ107" s="1" t="s">
        <v>104</v>
      </c>
      <c r="CK107" s="1" t="s">
        <v>104</v>
      </c>
      <c r="CL107" s="1" t="s">
        <v>104</v>
      </c>
      <c r="CM107" s="1" t="s">
        <v>104</v>
      </c>
      <c r="CN107" s="1" t="s">
        <v>104</v>
      </c>
      <c r="CO107" s="1" t="s">
        <v>104</v>
      </c>
      <c r="CP107" s="1" t="s">
        <v>104</v>
      </c>
      <c r="CQ107" s="1" t="s">
        <v>104</v>
      </c>
      <c r="CR107" s="1" t="s">
        <v>104</v>
      </c>
      <c r="CS107" s="1" t="s">
        <v>104</v>
      </c>
      <c r="CT107" s="1" t="s">
        <v>104</v>
      </c>
      <c r="CU107" s="1" t="s">
        <v>104</v>
      </c>
      <c r="CV107" s="1" t="s">
        <v>104</v>
      </c>
      <c r="CW107" s="1" t="s">
        <v>104</v>
      </c>
      <c r="CX107" s="1" t="s">
        <v>104</v>
      </c>
      <c r="CY107" s="1" t="s">
        <v>104</v>
      </c>
      <c r="CZ107" s="1" t="s">
        <v>104</v>
      </c>
      <c r="DA107" s="1" t="s">
        <v>104</v>
      </c>
      <c r="DB107" s="1" t="s">
        <v>104</v>
      </c>
      <c r="DC107" s="1" t="s">
        <v>104</v>
      </c>
      <c r="DD107" s="1" t="s">
        <v>104</v>
      </c>
      <c r="DE107" s="1" t="s">
        <v>104</v>
      </c>
      <c r="DF107" s="1" t="s">
        <v>104</v>
      </c>
      <c r="DG107" s="1" t="s">
        <v>104</v>
      </c>
      <c r="DH107" s="1" t="s">
        <v>104</v>
      </c>
      <c r="DI107" s="1" t="s">
        <v>104</v>
      </c>
      <c r="DJ107" s="1" t="s">
        <v>104</v>
      </c>
      <c r="DK107" s="1" t="s">
        <v>104</v>
      </c>
      <c r="DL107" s="1" t="s">
        <v>104</v>
      </c>
      <c r="DM107" s="1" t="s">
        <v>104</v>
      </c>
      <c r="DN107" s="1" t="s">
        <v>104</v>
      </c>
      <c r="DO107" s="1" t="s">
        <v>104</v>
      </c>
      <c r="DP107" s="1" t="s">
        <v>104</v>
      </c>
      <c r="DQ107" s="1" t="s">
        <v>104</v>
      </c>
      <c r="DR107" s="1" t="s">
        <v>104</v>
      </c>
      <c r="DS107" s="1" t="s">
        <v>104</v>
      </c>
      <c r="DT107" s="1" t="s">
        <v>104</v>
      </c>
      <c r="DU107" s="1" t="s">
        <v>104</v>
      </c>
      <c r="DV107" s="1" t="s">
        <v>104</v>
      </c>
      <c r="DW107" s="1" t="s">
        <v>104</v>
      </c>
      <c r="DX107" s="1" t="s">
        <v>104</v>
      </c>
      <c r="DY107" s="1" t="s">
        <v>104</v>
      </c>
      <c r="DZ107" s="1" t="s">
        <v>104</v>
      </c>
      <c r="EA107" s="1" t="s">
        <v>104</v>
      </c>
      <c r="EB107" s="1" t="s">
        <v>104</v>
      </c>
      <c r="EC107" s="1" t="s">
        <v>104</v>
      </c>
      <c r="ED107" s="1" t="s">
        <v>104</v>
      </c>
      <c r="EE107" s="1" t="s">
        <v>104</v>
      </c>
      <c r="EF107" s="1" t="s">
        <v>104</v>
      </c>
      <c r="EG107" s="1" t="s">
        <v>104</v>
      </c>
      <c r="EH107" s="1" t="s">
        <v>104</v>
      </c>
      <c r="EI107" s="1" t="s">
        <v>104</v>
      </c>
      <c r="EJ107" s="1" t="s">
        <v>104</v>
      </c>
      <c r="EK107" s="1" t="s">
        <v>104</v>
      </c>
      <c r="EL107" s="1" t="s">
        <v>104</v>
      </c>
      <c r="EM107" s="1" t="s">
        <v>104</v>
      </c>
      <c r="EN107" s="1" t="s">
        <v>104</v>
      </c>
      <c r="EO107" s="1" t="s">
        <v>104</v>
      </c>
      <c r="EP107" s="1" t="s">
        <v>104</v>
      </c>
      <c r="EQ107" s="1" t="s">
        <v>104</v>
      </c>
      <c r="ER107" s="1" t="s">
        <v>104</v>
      </c>
      <c r="ES107" s="1" t="s">
        <v>104</v>
      </c>
      <c r="ET107" s="1" t="s">
        <v>104</v>
      </c>
      <c r="EU107" s="1" t="s">
        <v>104</v>
      </c>
      <c r="EV107" s="1" t="s">
        <v>104</v>
      </c>
      <c r="EW107" s="1" t="s">
        <v>104</v>
      </c>
      <c r="EX107" s="1" t="s">
        <v>104</v>
      </c>
      <c r="EY107" s="1" t="s">
        <v>104</v>
      </c>
      <c r="EZ107" s="1" t="s">
        <v>104</v>
      </c>
      <c r="FA107" s="1" t="s">
        <v>104</v>
      </c>
      <c r="FB107" s="1" t="s">
        <v>104</v>
      </c>
      <c r="FC107" s="1" t="s">
        <v>104</v>
      </c>
      <c r="FD107" s="1" t="s">
        <v>104</v>
      </c>
      <c r="FE107" s="1" t="s">
        <v>104</v>
      </c>
      <c r="FF107" s="1" t="s">
        <v>104</v>
      </c>
      <c r="FG107" s="1" t="s">
        <v>104</v>
      </c>
      <c r="FH107" s="1" t="s">
        <v>104</v>
      </c>
      <c r="FI107" s="1" t="s">
        <v>104</v>
      </c>
      <c r="FJ107" s="1" t="s">
        <v>104</v>
      </c>
      <c r="FK107" s="1" t="s">
        <v>104</v>
      </c>
      <c r="FL107" s="1" t="s">
        <v>104</v>
      </c>
      <c r="FM107" s="1" t="s">
        <v>104</v>
      </c>
      <c r="FN107" s="1" t="s">
        <v>104</v>
      </c>
      <c r="FO107" s="1" t="s">
        <v>104</v>
      </c>
      <c r="FP107" s="1" t="s">
        <v>104</v>
      </c>
      <c r="FQ107" s="1" t="s">
        <v>104</v>
      </c>
      <c r="FR107" s="1" t="s">
        <v>104</v>
      </c>
      <c r="FS107" s="1" t="s">
        <v>104</v>
      </c>
      <c r="FT107" s="1" t="s">
        <v>104</v>
      </c>
      <c r="FU107" s="1" t="s">
        <v>104</v>
      </c>
      <c r="FV107" s="1" t="s">
        <v>104</v>
      </c>
      <c r="FW107" s="1" t="s">
        <v>104</v>
      </c>
      <c r="FX107" s="1" t="s">
        <v>104</v>
      </c>
      <c r="FY107" s="1" t="s">
        <v>104</v>
      </c>
      <c r="FZ107" s="1">
        <v>0</v>
      </c>
      <c r="GA107" s="1">
        <v>0</v>
      </c>
      <c r="GB107" s="1">
        <v>0</v>
      </c>
      <c r="GC107" s="1">
        <v>0</v>
      </c>
      <c r="GD107" s="1">
        <v>0</v>
      </c>
      <c r="GE107" s="1">
        <v>0</v>
      </c>
      <c r="GF107" s="1">
        <f t="shared" ref="GF107:GF108" si="8">AP107+BF107+BV107</f>
        <v>1</v>
      </c>
      <c r="GG107" s="1">
        <f t="shared" ref="GG107:GG108" si="9">AQ107+BG107+BW107</f>
        <v>0</v>
      </c>
      <c r="GH107" s="1" t="s">
        <v>104</v>
      </c>
      <c r="GI107" s="1" t="s">
        <v>104</v>
      </c>
      <c r="GJ107" s="1" t="s">
        <v>104</v>
      </c>
      <c r="GK107" s="1" t="s">
        <v>104</v>
      </c>
      <c r="GL107" s="1" t="s">
        <v>104</v>
      </c>
      <c r="GM107" s="1" t="s">
        <v>104</v>
      </c>
      <c r="GN107" s="1" t="s">
        <v>104</v>
      </c>
      <c r="GO107" s="1" t="s">
        <v>104</v>
      </c>
      <c r="GP107" s="1" t="s">
        <v>104</v>
      </c>
    </row>
    <row r="108" spans="1:198" ht="63" x14ac:dyDescent="0.25">
      <c r="A108" s="1">
        <v>1.6</v>
      </c>
      <c r="B108" s="28" t="s">
        <v>267</v>
      </c>
      <c r="C108" s="27" t="s">
        <v>398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1</v>
      </c>
      <c r="K108" s="1">
        <v>0</v>
      </c>
      <c r="L108" s="1" t="s">
        <v>104</v>
      </c>
      <c r="M108" s="1" t="s">
        <v>104</v>
      </c>
      <c r="N108" s="1" t="s">
        <v>104</v>
      </c>
      <c r="O108" s="1" t="s">
        <v>104</v>
      </c>
      <c r="P108" s="1" t="s">
        <v>104</v>
      </c>
      <c r="Q108" s="1" t="s">
        <v>104</v>
      </c>
      <c r="R108" s="1" t="s">
        <v>104</v>
      </c>
      <c r="S108" s="1" t="s">
        <v>104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 t="s">
        <v>104</v>
      </c>
      <c r="AC108" s="1" t="s">
        <v>104</v>
      </c>
      <c r="AD108" s="1" t="s">
        <v>104</v>
      </c>
      <c r="AE108" s="1" t="s">
        <v>104</v>
      </c>
      <c r="AF108" s="1" t="s">
        <v>104</v>
      </c>
      <c r="AG108" s="1" t="s">
        <v>104</v>
      </c>
      <c r="AH108" s="1" t="s">
        <v>104</v>
      </c>
      <c r="AI108" s="1" t="s">
        <v>104</v>
      </c>
      <c r="AJ108" s="30">
        <v>0</v>
      </c>
      <c r="AK108" s="30">
        <v>0</v>
      </c>
      <c r="AL108" s="30">
        <v>0</v>
      </c>
      <c r="AM108" s="1">
        <v>0</v>
      </c>
      <c r="AN108" s="1">
        <v>0</v>
      </c>
      <c r="AO108" s="1">
        <v>0</v>
      </c>
      <c r="AP108" s="27">
        <v>0</v>
      </c>
      <c r="AQ108" s="27">
        <v>0</v>
      </c>
      <c r="AR108" s="1" t="s">
        <v>104</v>
      </c>
      <c r="AS108" s="1" t="s">
        <v>104</v>
      </c>
      <c r="AT108" s="1" t="s">
        <v>104</v>
      </c>
      <c r="AU108" s="1" t="s">
        <v>104</v>
      </c>
      <c r="AV108" s="1" t="s">
        <v>104</v>
      </c>
      <c r="AW108" s="1" t="s">
        <v>104</v>
      </c>
      <c r="AX108" s="1" t="s">
        <v>104</v>
      </c>
      <c r="AY108" s="1" t="s">
        <v>104</v>
      </c>
      <c r="AZ108" s="30">
        <v>0</v>
      </c>
      <c r="BA108" s="30">
        <v>0</v>
      </c>
      <c r="BB108" s="30">
        <v>0</v>
      </c>
      <c r="BC108" s="1">
        <v>0</v>
      </c>
      <c r="BD108" s="1">
        <v>0</v>
      </c>
      <c r="BE108" s="1">
        <v>0</v>
      </c>
      <c r="BF108" s="27">
        <v>0</v>
      </c>
      <c r="BG108" s="27">
        <v>0</v>
      </c>
      <c r="BH108" s="1" t="s">
        <v>104</v>
      </c>
      <c r="BI108" s="1" t="s">
        <v>104</v>
      </c>
      <c r="BJ108" s="1" t="s">
        <v>104</v>
      </c>
      <c r="BK108" s="1" t="s">
        <v>104</v>
      </c>
      <c r="BL108" s="1" t="s">
        <v>104</v>
      </c>
      <c r="BM108" s="1" t="s">
        <v>104</v>
      </c>
      <c r="BN108" s="1" t="s">
        <v>104</v>
      </c>
      <c r="BO108" s="1" t="s">
        <v>104</v>
      </c>
      <c r="BP108" s="30">
        <v>0</v>
      </c>
      <c r="BQ108" s="30">
        <v>0</v>
      </c>
      <c r="BR108" s="30">
        <v>0</v>
      </c>
      <c r="BS108" s="1">
        <v>0</v>
      </c>
      <c r="BT108" s="1">
        <v>0</v>
      </c>
      <c r="BU108" s="1">
        <v>0</v>
      </c>
      <c r="BV108" s="27">
        <v>1</v>
      </c>
      <c r="BW108" s="27">
        <v>0</v>
      </c>
      <c r="BX108" s="1" t="s">
        <v>104</v>
      </c>
      <c r="BY108" s="1" t="s">
        <v>104</v>
      </c>
      <c r="BZ108" s="1" t="s">
        <v>104</v>
      </c>
      <c r="CA108" s="1" t="s">
        <v>104</v>
      </c>
      <c r="CB108" s="1" t="s">
        <v>104</v>
      </c>
      <c r="CC108" s="1" t="s">
        <v>104</v>
      </c>
      <c r="CD108" s="1" t="s">
        <v>104</v>
      </c>
      <c r="CE108" s="1" t="s">
        <v>104</v>
      </c>
      <c r="CF108" s="1" t="s">
        <v>104</v>
      </c>
      <c r="CG108" s="1" t="s">
        <v>104</v>
      </c>
      <c r="CH108" s="1" t="s">
        <v>104</v>
      </c>
      <c r="CI108" s="1" t="s">
        <v>104</v>
      </c>
      <c r="CJ108" s="1" t="s">
        <v>104</v>
      </c>
      <c r="CK108" s="1" t="s">
        <v>104</v>
      </c>
      <c r="CL108" s="1" t="s">
        <v>104</v>
      </c>
      <c r="CM108" s="1" t="s">
        <v>104</v>
      </c>
      <c r="CN108" s="1" t="s">
        <v>104</v>
      </c>
      <c r="CO108" s="1" t="s">
        <v>104</v>
      </c>
      <c r="CP108" s="1" t="s">
        <v>104</v>
      </c>
      <c r="CQ108" s="1" t="s">
        <v>104</v>
      </c>
      <c r="CR108" s="1" t="s">
        <v>104</v>
      </c>
      <c r="CS108" s="1" t="s">
        <v>104</v>
      </c>
      <c r="CT108" s="1" t="s">
        <v>104</v>
      </c>
      <c r="CU108" s="1" t="s">
        <v>104</v>
      </c>
      <c r="CV108" s="1" t="s">
        <v>104</v>
      </c>
      <c r="CW108" s="1" t="s">
        <v>104</v>
      </c>
      <c r="CX108" s="1" t="s">
        <v>104</v>
      </c>
      <c r="CY108" s="1" t="s">
        <v>104</v>
      </c>
      <c r="CZ108" s="1" t="s">
        <v>104</v>
      </c>
      <c r="DA108" s="1" t="s">
        <v>104</v>
      </c>
      <c r="DB108" s="1" t="s">
        <v>104</v>
      </c>
      <c r="DC108" s="1" t="s">
        <v>104</v>
      </c>
      <c r="DD108" s="1" t="s">
        <v>104</v>
      </c>
      <c r="DE108" s="1" t="s">
        <v>104</v>
      </c>
      <c r="DF108" s="1" t="s">
        <v>104</v>
      </c>
      <c r="DG108" s="1" t="s">
        <v>104</v>
      </c>
      <c r="DH108" s="1" t="s">
        <v>104</v>
      </c>
      <c r="DI108" s="1" t="s">
        <v>104</v>
      </c>
      <c r="DJ108" s="1" t="s">
        <v>104</v>
      </c>
      <c r="DK108" s="1" t="s">
        <v>104</v>
      </c>
      <c r="DL108" s="1" t="s">
        <v>104</v>
      </c>
      <c r="DM108" s="1" t="s">
        <v>104</v>
      </c>
      <c r="DN108" s="1" t="s">
        <v>104</v>
      </c>
      <c r="DO108" s="1" t="s">
        <v>104</v>
      </c>
      <c r="DP108" s="1" t="s">
        <v>104</v>
      </c>
      <c r="DQ108" s="1" t="s">
        <v>104</v>
      </c>
      <c r="DR108" s="1" t="s">
        <v>104</v>
      </c>
      <c r="DS108" s="1" t="s">
        <v>104</v>
      </c>
      <c r="DT108" s="1" t="s">
        <v>104</v>
      </c>
      <c r="DU108" s="1" t="s">
        <v>104</v>
      </c>
      <c r="DV108" s="1" t="s">
        <v>104</v>
      </c>
      <c r="DW108" s="1" t="s">
        <v>104</v>
      </c>
      <c r="DX108" s="1" t="s">
        <v>104</v>
      </c>
      <c r="DY108" s="1" t="s">
        <v>104</v>
      </c>
      <c r="DZ108" s="1" t="s">
        <v>104</v>
      </c>
      <c r="EA108" s="1" t="s">
        <v>104</v>
      </c>
      <c r="EB108" s="1" t="s">
        <v>104</v>
      </c>
      <c r="EC108" s="1" t="s">
        <v>104</v>
      </c>
      <c r="ED108" s="1" t="s">
        <v>104</v>
      </c>
      <c r="EE108" s="1" t="s">
        <v>104</v>
      </c>
      <c r="EF108" s="1" t="s">
        <v>104</v>
      </c>
      <c r="EG108" s="1" t="s">
        <v>104</v>
      </c>
      <c r="EH108" s="1" t="s">
        <v>104</v>
      </c>
      <c r="EI108" s="1" t="s">
        <v>104</v>
      </c>
      <c r="EJ108" s="1" t="s">
        <v>104</v>
      </c>
      <c r="EK108" s="1" t="s">
        <v>104</v>
      </c>
      <c r="EL108" s="1" t="s">
        <v>104</v>
      </c>
      <c r="EM108" s="1" t="s">
        <v>104</v>
      </c>
      <c r="EN108" s="1" t="s">
        <v>104</v>
      </c>
      <c r="EO108" s="1" t="s">
        <v>104</v>
      </c>
      <c r="EP108" s="1" t="s">
        <v>104</v>
      </c>
      <c r="EQ108" s="1" t="s">
        <v>104</v>
      </c>
      <c r="ER108" s="1" t="s">
        <v>104</v>
      </c>
      <c r="ES108" s="1" t="s">
        <v>104</v>
      </c>
      <c r="ET108" s="1" t="s">
        <v>104</v>
      </c>
      <c r="EU108" s="1" t="s">
        <v>104</v>
      </c>
      <c r="EV108" s="1" t="s">
        <v>104</v>
      </c>
      <c r="EW108" s="1" t="s">
        <v>104</v>
      </c>
      <c r="EX108" s="1" t="s">
        <v>104</v>
      </c>
      <c r="EY108" s="1" t="s">
        <v>104</v>
      </c>
      <c r="EZ108" s="1" t="s">
        <v>104</v>
      </c>
      <c r="FA108" s="1" t="s">
        <v>104</v>
      </c>
      <c r="FB108" s="1" t="s">
        <v>104</v>
      </c>
      <c r="FC108" s="1" t="s">
        <v>104</v>
      </c>
      <c r="FD108" s="1" t="s">
        <v>104</v>
      </c>
      <c r="FE108" s="1" t="s">
        <v>104</v>
      </c>
      <c r="FF108" s="1" t="s">
        <v>104</v>
      </c>
      <c r="FG108" s="1" t="s">
        <v>104</v>
      </c>
      <c r="FH108" s="1" t="s">
        <v>104</v>
      </c>
      <c r="FI108" s="1" t="s">
        <v>104</v>
      </c>
      <c r="FJ108" s="1" t="s">
        <v>104</v>
      </c>
      <c r="FK108" s="1" t="s">
        <v>104</v>
      </c>
      <c r="FL108" s="1" t="s">
        <v>104</v>
      </c>
      <c r="FM108" s="1" t="s">
        <v>104</v>
      </c>
      <c r="FN108" s="1" t="s">
        <v>104</v>
      </c>
      <c r="FO108" s="1" t="s">
        <v>104</v>
      </c>
      <c r="FP108" s="1" t="s">
        <v>104</v>
      </c>
      <c r="FQ108" s="1" t="s">
        <v>104</v>
      </c>
      <c r="FR108" s="1" t="s">
        <v>104</v>
      </c>
      <c r="FS108" s="1" t="s">
        <v>104</v>
      </c>
      <c r="FT108" s="1" t="s">
        <v>104</v>
      </c>
      <c r="FU108" s="1" t="s">
        <v>104</v>
      </c>
      <c r="FV108" s="1" t="s">
        <v>104</v>
      </c>
      <c r="FW108" s="1" t="s">
        <v>104</v>
      </c>
      <c r="FX108" s="1" t="s">
        <v>104</v>
      </c>
      <c r="FY108" s="1" t="s">
        <v>104</v>
      </c>
      <c r="FZ108" s="1">
        <v>0</v>
      </c>
      <c r="GA108" s="1">
        <v>0</v>
      </c>
      <c r="GB108" s="1">
        <v>0</v>
      </c>
      <c r="GC108" s="1">
        <v>0</v>
      </c>
      <c r="GD108" s="1">
        <v>0</v>
      </c>
      <c r="GE108" s="1">
        <v>0</v>
      </c>
      <c r="GF108" s="1">
        <f t="shared" si="8"/>
        <v>1</v>
      </c>
      <c r="GG108" s="1">
        <f t="shared" si="9"/>
        <v>0</v>
      </c>
      <c r="GH108" s="1" t="s">
        <v>104</v>
      </c>
      <c r="GI108" s="1" t="s">
        <v>104</v>
      </c>
      <c r="GJ108" s="1" t="s">
        <v>104</v>
      </c>
      <c r="GK108" s="1" t="s">
        <v>104</v>
      </c>
      <c r="GL108" s="1" t="s">
        <v>104</v>
      </c>
      <c r="GM108" s="1" t="s">
        <v>104</v>
      </c>
      <c r="GN108" s="1" t="s">
        <v>104</v>
      </c>
      <c r="GO108" s="1" t="s">
        <v>104</v>
      </c>
      <c r="GP108" s="1" t="s">
        <v>104</v>
      </c>
    </row>
  </sheetData>
  <autoFilter ref="A18:GZ106"/>
  <mergeCells count="56">
    <mergeCell ref="GP14:GP17"/>
    <mergeCell ref="EJ15:EW15"/>
    <mergeCell ref="EJ16:EP16"/>
    <mergeCell ref="BH16:BO16"/>
    <mergeCell ref="AZ15:BO15"/>
    <mergeCell ref="A13:GN13"/>
    <mergeCell ref="DH15:DU15"/>
    <mergeCell ref="AJ16:AQ16"/>
    <mergeCell ref="AR16:AY16"/>
    <mergeCell ref="AJ15:AY15"/>
    <mergeCell ref="D16:K16"/>
    <mergeCell ref="L16:S16"/>
    <mergeCell ref="D14:S15"/>
    <mergeCell ref="T16:AA16"/>
    <mergeCell ref="EQ16:EW16"/>
    <mergeCell ref="EX15:FK15"/>
    <mergeCell ref="EX16:FD16"/>
    <mergeCell ref="FE16:FK16"/>
    <mergeCell ref="CF15:CS15"/>
    <mergeCell ref="CF16:CL16"/>
    <mergeCell ref="CM16:CS16"/>
    <mergeCell ref="CT15:DG15"/>
    <mergeCell ref="CT16:CZ16"/>
    <mergeCell ref="DA16:DG16"/>
    <mergeCell ref="AB16:AI16"/>
    <mergeCell ref="T14:AI15"/>
    <mergeCell ref="FZ16:GG16"/>
    <mergeCell ref="GH16:GO16"/>
    <mergeCell ref="FZ15:GO15"/>
    <mergeCell ref="BP16:BW16"/>
    <mergeCell ref="BX16:CE16"/>
    <mergeCell ref="BP15:CE15"/>
    <mergeCell ref="DH16:DN16"/>
    <mergeCell ref="DO16:DU16"/>
    <mergeCell ref="DV15:EI15"/>
    <mergeCell ref="DV16:EB16"/>
    <mergeCell ref="EC16:EI16"/>
    <mergeCell ref="FL15:FY15"/>
    <mergeCell ref="FL16:FR16"/>
    <mergeCell ref="FS16:FY16"/>
    <mergeCell ref="GM1:GO1"/>
    <mergeCell ref="GM2:GO2"/>
    <mergeCell ref="GM3:GO3"/>
    <mergeCell ref="AJ14:GO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</mergeCells>
  <conditionalFormatting sqref="AK92:AL93 BA92:BB93 BQ92:BR93 GP92:GP93 AJ84:AL88 AZ84:BB88 BP84:BR88 BS20:BW28 GC20:GG28 A73:A88 AK56:AO56 AK29:AY29 BA56:BE56 BA29:BO29 BH19:BR28 BX19:CE28 BQ56:BU56 GH19:GP28 BS57:CE70 BQ29:CE29 A14:AJ14 GP14 AJ30:AL40 AZ30:BB40 BP30:BR40 GP30:GP40 AK41:AL49 BA41:BB49 BQ41:BR49 AM30:AY55 BC30:BO55 BS30:CE55 AM57:AO70 BC57:BO70 G20:BG28 D19:BB19 BC72:BO72 AM72:AO88 BS72:CE72 AQ72:AY72 AQ56:AY70 AR73:AY88 BG56:BO56 BC73:BE88 BH73:BO88 BW56:CE56 BS73:BU88 G72:AI72 G29:AI70 G73:J88 L73:AI88 BX73:CE88 GH94:GP106 GH73:GP88 FZ73:GE88 FZ50:GP55 FZ30:GO49 FZ29:GP29 FZ57:GP70 FZ19:GB88 CM29:CS70 A15:CS18 CM72:CS72 A91:A106 FZ91:GE106 GH91:GO93 BX91:CE106 L91:AI106 G91:J106 BS91:BU106 BH91:BO106 BC91:BE106 AR91:AY106 AM91:AO106 FZ72:GP72 FE19:FK106 EX15:FK18 FZ15:GP18 FZ56:GO56 K91 K94:K96 AP91:AQ91 AP92:AP93 AQ94:AQ95 GG91 GG94:GG95">
    <cfRule type="cellIs" dxfId="210" priority="1314" operator="equal">
      <formula>""</formula>
    </cfRule>
  </conditionalFormatting>
  <conditionalFormatting sqref="GP45">
    <cfRule type="cellIs" dxfId="209" priority="1148" operator="equal">
      <formula>""</formula>
    </cfRule>
  </conditionalFormatting>
  <conditionalFormatting sqref="GP43">
    <cfRule type="cellIs" dxfId="208" priority="1142" operator="equal">
      <formula>""</formula>
    </cfRule>
  </conditionalFormatting>
  <conditionalFormatting sqref="GP41">
    <cfRule type="cellIs" dxfId="207" priority="1136" operator="equal">
      <formula>""</formula>
    </cfRule>
  </conditionalFormatting>
  <conditionalFormatting sqref="GP49">
    <cfRule type="cellIs" dxfId="206" priority="1160" operator="equal">
      <formula>""</formula>
    </cfRule>
  </conditionalFormatting>
  <conditionalFormatting sqref="GP56">
    <cfRule type="cellIs" dxfId="205" priority="1159" operator="equal">
      <formula>""</formula>
    </cfRule>
  </conditionalFormatting>
  <conditionalFormatting sqref="GP47">
    <cfRule type="cellIs" dxfId="204" priority="1154" operator="equal">
      <formula>""</formula>
    </cfRule>
  </conditionalFormatting>
  <conditionalFormatting sqref="GP48">
    <cfRule type="cellIs" dxfId="203" priority="1153" operator="equal">
      <formula>""</formula>
    </cfRule>
  </conditionalFormatting>
  <conditionalFormatting sqref="GP46">
    <cfRule type="cellIs" dxfId="202" priority="1147" operator="equal">
      <formula>""</formula>
    </cfRule>
  </conditionalFormatting>
  <conditionalFormatting sqref="GP44">
    <cfRule type="cellIs" dxfId="201" priority="1141" operator="equal">
      <formula>""</formula>
    </cfRule>
  </conditionalFormatting>
  <conditionalFormatting sqref="GP42">
    <cfRule type="cellIs" dxfId="200" priority="1135" operator="equal">
      <formula>""</formula>
    </cfRule>
  </conditionalFormatting>
  <conditionalFormatting sqref="GP91">
    <cfRule type="cellIs" dxfId="199" priority="1016" operator="equal">
      <formula>""</formula>
    </cfRule>
  </conditionalFormatting>
  <conditionalFormatting sqref="AK91:AL91 BA91:BB91 BQ91:BR91">
    <cfRule type="cellIs" dxfId="198" priority="937" operator="equal">
      <formula>""</formula>
    </cfRule>
  </conditionalFormatting>
  <conditionalFormatting sqref="AJ56">
    <cfRule type="cellIs" dxfId="197" priority="812" operator="equal">
      <formula>""</formula>
    </cfRule>
  </conditionalFormatting>
  <conditionalFormatting sqref="AJ49">
    <cfRule type="cellIs" dxfId="196" priority="811" operator="equal">
      <formula>""</formula>
    </cfRule>
  </conditionalFormatting>
  <conditionalFormatting sqref="AJ48">
    <cfRule type="cellIs" dxfId="195" priority="810" operator="equal">
      <formula>""</formula>
    </cfRule>
  </conditionalFormatting>
  <conditionalFormatting sqref="AJ47">
    <cfRule type="cellIs" dxfId="194" priority="809" operator="equal">
      <formula>""</formula>
    </cfRule>
  </conditionalFormatting>
  <conditionalFormatting sqref="AJ46">
    <cfRule type="cellIs" dxfId="193" priority="808" operator="equal">
      <formula>""</formula>
    </cfRule>
  </conditionalFormatting>
  <conditionalFormatting sqref="AJ45">
    <cfRule type="cellIs" dxfId="192" priority="807" operator="equal">
      <formula>""</formula>
    </cfRule>
  </conditionalFormatting>
  <conditionalFormatting sqref="AJ44">
    <cfRule type="cellIs" dxfId="191" priority="806" operator="equal">
      <formula>""</formula>
    </cfRule>
  </conditionalFormatting>
  <conditionalFormatting sqref="AJ43">
    <cfRule type="cellIs" dxfId="190" priority="805" operator="equal">
      <formula>""</formula>
    </cfRule>
  </conditionalFormatting>
  <conditionalFormatting sqref="AJ42">
    <cfRule type="cellIs" dxfId="189" priority="804" operator="equal">
      <formula>""</formula>
    </cfRule>
  </conditionalFormatting>
  <conditionalFormatting sqref="AJ41">
    <cfRule type="cellIs" dxfId="188" priority="803" operator="equal">
      <formula>""</formula>
    </cfRule>
  </conditionalFormatting>
  <conditionalFormatting sqref="AJ91">
    <cfRule type="cellIs" dxfId="187" priority="789" operator="equal">
      <formula>""</formula>
    </cfRule>
  </conditionalFormatting>
  <conditionalFormatting sqref="AJ92:AJ93">
    <cfRule type="cellIs" dxfId="186" priority="755" operator="equal">
      <formula>""</formula>
    </cfRule>
  </conditionalFormatting>
  <conditionalFormatting sqref="AZ56">
    <cfRule type="cellIs" dxfId="185" priority="721" operator="equal">
      <formula>""</formula>
    </cfRule>
  </conditionalFormatting>
  <conditionalFormatting sqref="AZ49">
    <cfRule type="cellIs" dxfId="184" priority="720" operator="equal">
      <formula>""</formula>
    </cfRule>
  </conditionalFormatting>
  <conditionalFormatting sqref="AZ48">
    <cfRule type="cellIs" dxfId="183" priority="719" operator="equal">
      <formula>""</formula>
    </cfRule>
  </conditionalFormatting>
  <conditionalFormatting sqref="AZ47">
    <cfRule type="cellIs" dxfId="182" priority="718" operator="equal">
      <formula>""</formula>
    </cfRule>
  </conditionalFormatting>
  <conditionalFormatting sqref="AZ46">
    <cfRule type="cellIs" dxfId="181" priority="717" operator="equal">
      <formula>""</formula>
    </cfRule>
  </conditionalFormatting>
  <conditionalFormatting sqref="AZ45">
    <cfRule type="cellIs" dxfId="180" priority="716" operator="equal">
      <formula>""</formula>
    </cfRule>
  </conditionalFormatting>
  <conditionalFormatting sqref="AZ44">
    <cfRule type="cellIs" dxfId="179" priority="715" operator="equal">
      <formula>""</formula>
    </cfRule>
  </conditionalFormatting>
  <conditionalFormatting sqref="AZ43">
    <cfRule type="cellIs" dxfId="178" priority="714" operator="equal">
      <formula>""</formula>
    </cfRule>
  </conditionalFormatting>
  <conditionalFormatting sqref="AZ42">
    <cfRule type="cellIs" dxfId="177" priority="713" operator="equal">
      <formula>""</formula>
    </cfRule>
  </conditionalFormatting>
  <conditionalFormatting sqref="AZ41">
    <cfRule type="cellIs" dxfId="176" priority="712" operator="equal">
      <formula>""</formula>
    </cfRule>
  </conditionalFormatting>
  <conditionalFormatting sqref="AZ91">
    <cfRule type="cellIs" dxfId="175" priority="698" operator="equal">
      <formula>""</formula>
    </cfRule>
  </conditionalFormatting>
  <conditionalFormatting sqref="AZ92:AZ93">
    <cfRule type="cellIs" dxfId="174" priority="664" operator="equal">
      <formula>""</formula>
    </cfRule>
  </conditionalFormatting>
  <conditionalFormatting sqref="BP56">
    <cfRule type="cellIs" dxfId="173" priority="630" operator="equal">
      <formula>""</formula>
    </cfRule>
  </conditionalFormatting>
  <conditionalFormatting sqref="BP49">
    <cfRule type="cellIs" dxfId="172" priority="629" operator="equal">
      <formula>""</formula>
    </cfRule>
  </conditionalFormatting>
  <conditionalFormatting sqref="BP48">
    <cfRule type="cellIs" dxfId="171" priority="628" operator="equal">
      <formula>""</formula>
    </cfRule>
  </conditionalFormatting>
  <conditionalFormatting sqref="BP47">
    <cfRule type="cellIs" dxfId="170" priority="627" operator="equal">
      <formula>""</formula>
    </cfRule>
  </conditionalFormatting>
  <conditionalFormatting sqref="BP46">
    <cfRule type="cellIs" dxfId="169" priority="626" operator="equal">
      <formula>""</formula>
    </cfRule>
  </conditionalFormatting>
  <conditionalFormatting sqref="BP45">
    <cfRule type="cellIs" dxfId="168" priority="625" operator="equal">
      <formula>""</formula>
    </cfRule>
  </conditionalFormatting>
  <conditionalFormatting sqref="BP44">
    <cfRule type="cellIs" dxfId="167" priority="624" operator="equal">
      <formula>""</formula>
    </cfRule>
  </conditionalFormatting>
  <conditionalFormatting sqref="BP43">
    <cfRule type="cellIs" dxfId="166" priority="623" operator="equal">
      <formula>""</formula>
    </cfRule>
  </conditionalFormatting>
  <conditionalFormatting sqref="BP42">
    <cfRule type="cellIs" dxfId="165" priority="622" operator="equal">
      <formula>""</formula>
    </cfRule>
  </conditionalFormatting>
  <conditionalFormatting sqref="BP41">
    <cfRule type="cellIs" dxfId="164" priority="621" operator="equal">
      <formula>""</formula>
    </cfRule>
  </conditionalFormatting>
  <conditionalFormatting sqref="BP91">
    <cfRule type="cellIs" dxfId="163" priority="607" operator="equal">
      <formula>""</formula>
    </cfRule>
  </conditionalFormatting>
  <conditionalFormatting sqref="BP92:BP93">
    <cfRule type="cellIs" dxfId="162" priority="573" operator="equal">
      <formula>""</formula>
    </cfRule>
  </conditionalFormatting>
  <conditionalFormatting sqref="A19:C28 A64:C70 A30:C53 A55:C55 A72:C72">
    <cfRule type="cellIs" dxfId="161" priority="390" operator="equal">
      <formula>""</formula>
    </cfRule>
  </conditionalFormatting>
  <conditionalFormatting sqref="BC19:BG19">
    <cfRule type="cellIs" dxfId="160" priority="359" operator="equal">
      <formula>""</formula>
    </cfRule>
  </conditionalFormatting>
  <conditionalFormatting sqref="BS19:BW19">
    <cfRule type="cellIs" dxfId="159" priority="357" operator="equal">
      <formula>""</formula>
    </cfRule>
  </conditionalFormatting>
  <conditionalFormatting sqref="GC19:GG19">
    <cfRule type="cellIs" dxfId="158" priority="351" operator="equal">
      <formula>""</formula>
    </cfRule>
  </conditionalFormatting>
  <conditionalFormatting sqref="A56">
    <cfRule type="cellIs" dxfId="157" priority="322" operator="equal">
      <formula>""</formula>
    </cfRule>
  </conditionalFormatting>
  <conditionalFormatting sqref="AJ29">
    <cfRule type="cellIs" dxfId="156" priority="303" operator="equal">
      <formula>""</formula>
    </cfRule>
  </conditionalFormatting>
  <conditionalFormatting sqref="AZ29">
    <cfRule type="cellIs" dxfId="155" priority="302" operator="equal">
      <formula>""</formula>
    </cfRule>
  </conditionalFormatting>
  <conditionalFormatting sqref="BP29">
    <cfRule type="cellIs" dxfId="154" priority="301" operator="equal">
      <formula>""</formula>
    </cfRule>
  </conditionalFormatting>
  <conditionalFormatting sqref="B29">
    <cfRule type="cellIs" dxfId="153" priority="298" operator="equal">
      <formula>""</formula>
    </cfRule>
  </conditionalFormatting>
  <conditionalFormatting sqref="C29">
    <cfRule type="cellIs" dxfId="152" priority="297" operator="equal">
      <formula>""</formula>
    </cfRule>
  </conditionalFormatting>
  <conditionalFormatting sqref="A29">
    <cfRule type="cellIs" dxfId="151" priority="296" operator="equal">
      <formula>""</formula>
    </cfRule>
  </conditionalFormatting>
  <conditionalFormatting sqref="A54:C54">
    <cfRule type="cellIs" dxfId="150" priority="294" operator="equal">
      <formula>""</formula>
    </cfRule>
  </conditionalFormatting>
  <conditionalFormatting sqref="A57:C63">
    <cfRule type="cellIs" dxfId="149" priority="292" operator="equal">
      <formula>""</formula>
    </cfRule>
  </conditionalFormatting>
  <conditionalFormatting sqref="CM71:CS71">
    <cfRule type="cellIs" dxfId="148" priority="158" operator="equal">
      <formula>""</formula>
    </cfRule>
  </conditionalFormatting>
  <conditionalFormatting sqref="B56:C56">
    <cfRule type="cellIs" dxfId="147" priority="210" operator="equal">
      <formula>""</formula>
    </cfRule>
  </conditionalFormatting>
  <conditionalFormatting sqref="A71">
    <cfRule type="cellIs" dxfId="146" priority="209" operator="equal">
      <formula>""</formula>
    </cfRule>
  </conditionalFormatting>
  <conditionalFormatting sqref="B71">
    <cfRule type="cellIs" dxfId="145" priority="208" operator="equal">
      <formula>""</formula>
    </cfRule>
  </conditionalFormatting>
  <conditionalFormatting sqref="C71">
    <cfRule type="cellIs" dxfId="144" priority="207" operator="equal">
      <formula>""</formula>
    </cfRule>
  </conditionalFormatting>
  <conditionalFormatting sqref="CW19:CZ19">
    <cfRule type="cellIs" dxfId="143" priority="114" operator="equal">
      <formula>""</formula>
    </cfRule>
  </conditionalFormatting>
  <conditionalFormatting sqref="J71 T71:AA71 AQ71 AJ71:AO71 AZ71:BG71 BP71:BW71 FZ71:GP71">
    <cfRule type="cellIs" dxfId="142" priority="193" operator="equal">
      <formula>""</formula>
    </cfRule>
  </conditionalFormatting>
  <conditionalFormatting sqref="D20:F88 D91:F106">
    <cfRule type="cellIs" dxfId="141" priority="195" operator="equal">
      <formula>""</formula>
    </cfRule>
  </conditionalFormatting>
  <conditionalFormatting sqref="G71:I71">
    <cfRule type="cellIs" dxfId="140" priority="194" operator="equal">
      <formula>""</formula>
    </cfRule>
  </conditionalFormatting>
  <conditionalFormatting sqref="L71:S71">
    <cfRule type="cellIs" dxfId="139" priority="192" operator="equal">
      <formula>""</formula>
    </cfRule>
  </conditionalFormatting>
  <conditionalFormatting sqref="AP56:AP72">
    <cfRule type="cellIs" dxfId="138" priority="191" operator="equal">
      <formula>""</formula>
    </cfRule>
  </conditionalFormatting>
  <conditionalFormatting sqref="A89">
    <cfRule type="cellIs" dxfId="137" priority="153" operator="equal">
      <formula>""</formula>
    </cfRule>
  </conditionalFormatting>
  <conditionalFormatting sqref="AB71:AI71">
    <cfRule type="cellIs" dxfId="136" priority="189" operator="equal">
      <formula>""</formula>
    </cfRule>
  </conditionalFormatting>
  <conditionalFormatting sqref="AR71:AY71">
    <cfRule type="cellIs" dxfId="135" priority="188" operator="equal">
      <formula>""</formula>
    </cfRule>
  </conditionalFormatting>
  <conditionalFormatting sqref="BF56">
    <cfRule type="cellIs" dxfId="134" priority="187" operator="equal">
      <formula>""</formula>
    </cfRule>
  </conditionalFormatting>
  <conditionalFormatting sqref="DK19:DN19">
    <cfRule type="cellIs" dxfId="133" priority="107" operator="equal">
      <formula>""</formula>
    </cfRule>
  </conditionalFormatting>
  <conditionalFormatting sqref="A90">
    <cfRule type="cellIs" dxfId="132" priority="151" operator="equal">
      <formula>""</formula>
    </cfRule>
  </conditionalFormatting>
  <conditionalFormatting sqref="BH71:BO71">
    <cfRule type="cellIs" dxfId="131" priority="184" operator="equal">
      <formula>""</formula>
    </cfRule>
  </conditionalFormatting>
  <conditionalFormatting sqref="BX71:CE71">
    <cfRule type="cellIs" dxfId="130" priority="183" operator="equal">
      <formula>""</formula>
    </cfRule>
  </conditionalFormatting>
  <conditionalFormatting sqref="BV56">
    <cfRule type="cellIs" dxfId="129" priority="182" operator="equal">
      <formula>""</formula>
    </cfRule>
  </conditionalFormatting>
  <conditionalFormatting sqref="CT20:CZ88 CT91:CZ106">
    <cfRule type="cellIs" dxfId="128" priority="112" operator="equal">
      <formula>""</formula>
    </cfRule>
  </conditionalFormatting>
  <conditionalFormatting sqref="DA89:DG90">
    <cfRule type="cellIs" dxfId="127" priority="111" operator="equal">
      <formula>""</formula>
    </cfRule>
  </conditionalFormatting>
  <conditionalFormatting sqref="K71">
    <cfRule type="cellIs" dxfId="126" priority="179" operator="equal">
      <formula>""</formula>
    </cfRule>
  </conditionalFormatting>
  <conditionalFormatting sqref="K73:K88 K99:K106">
    <cfRule type="cellIs" dxfId="125" priority="178" operator="equal">
      <formula>""</formula>
    </cfRule>
  </conditionalFormatting>
  <conditionalFormatting sqref="GF73:GF88 GF91:GF106">
    <cfRule type="cellIs" dxfId="124" priority="177" operator="equal">
      <formula>""</formula>
    </cfRule>
  </conditionalFormatting>
  <conditionalFormatting sqref="GG73:GG88 GG96:GG106">
    <cfRule type="cellIs" dxfId="123" priority="176" operator="equal">
      <formula>""</formula>
    </cfRule>
  </conditionalFormatting>
  <conditionalFormatting sqref="CF19:CH19 CM19:CS28 CM73:CS88 CM91:CS106">
    <cfRule type="cellIs" dxfId="122" priority="175" operator="equal">
      <formula>""</formula>
    </cfRule>
  </conditionalFormatting>
  <conditionalFormatting sqref="GF89:GF90">
    <cfRule type="cellIs" dxfId="121" priority="129" operator="equal">
      <formula>""</formula>
    </cfRule>
  </conditionalFormatting>
  <conditionalFormatting sqref="GG89:GG90">
    <cfRule type="cellIs" dxfId="120" priority="128" operator="equal">
      <formula>""</formula>
    </cfRule>
  </conditionalFormatting>
  <conditionalFormatting sqref="CM89:CS90">
    <cfRule type="cellIs" dxfId="119" priority="127" operator="equal">
      <formula>""</formula>
    </cfRule>
  </conditionalFormatting>
  <conditionalFormatting sqref="CF89:CL90">
    <cfRule type="cellIs" dxfId="118" priority="126" operator="equal">
      <formula>""</formula>
    </cfRule>
  </conditionalFormatting>
  <conditionalFormatting sqref="AP73:AQ88 AP96:AQ106 AP94:AP95">
    <cfRule type="cellIs" dxfId="117" priority="125" operator="equal">
      <formula>""</formula>
    </cfRule>
  </conditionalFormatting>
  <conditionalFormatting sqref="AP89:AQ89">
    <cfRule type="cellIs" dxfId="116" priority="124" operator="equal">
      <formula>""</formula>
    </cfRule>
  </conditionalFormatting>
  <conditionalFormatting sqref="AP90:AQ90">
    <cfRule type="cellIs" dxfId="115" priority="123" operator="equal">
      <formula>""</formula>
    </cfRule>
  </conditionalFormatting>
  <conditionalFormatting sqref="BF73:BG88 BF91:BG95">
    <cfRule type="cellIs" dxfId="114" priority="122" operator="equal">
      <formula>""</formula>
    </cfRule>
  </conditionalFormatting>
  <conditionalFormatting sqref="BF89:BG89">
    <cfRule type="cellIs" dxfId="113" priority="121" operator="equal">
      <formula>""</formula>
    </cfRule>
  </conditionalFormatting>
  <conditionalFormatting sqref="BF90:BG90">
    <cfRule type="cellIs" dxfId="112" priority="120" operator="equal">
      <formula>""</formula>
    </cfRule>
  </conditionalFormatting>
  <conditionalFormatting sqref="CT89:CZ90">
    <cfRule type="cellIs" dxfId="111" priority="110" operator="equal">
      <formula>""</formula>
    </cfRule>
  </conditionalFormatting>
  <conditionalFormatting sqref="CI19:CL19">
    <cfRule type="cellIs" dxfId="110" priority="161" operator="equal">
      <formula>""</formula>
    </cfRule>
  </conditionalFormatting>
  <conditionalFormatting sqref="DO29:DU70 DH15:DU18 DO72:DU72">
    <cfRule type="cellIs" dxfId="109" priority="109" operator="equal">
      <formula>""</formula>
    </cfRule>
  </conditionalFormatting>
  <conditionalFormatting sqref="CT19:CV19 DA19:DG28 DA73:DG88 DA91:DG106">
    <cfRule type="cellIs" dxfId="108" priority="115" operator="equal">
      <formula>""</formula>
    </cfRule>
  </conditionalFormatting>
  <conditionalFormatting sqref="DO71:DU71">
    <cfRule type="cellIs" dxfId="107" priority="106" operator="equal">
      <formula>""</formula>
    </cfRule>
  </conditionalFormatting>
  <conditionalFormatting sqref="CF20:CL88 CF91:CL106">
    <cfRule type="cellIs" dxfId="106" priority="154" operator="equal">
      <formula>""</formula>
    </cfRule>
  </conditionalFormatting>
  <conditionalFormatting sqref="DH19:DJ19 DO19:DU28 DO73:DU88 DO91:DU106">
    <cfRule type="cellIs" dxfId="105" priority="108" operator="equal">
      <formula>""</formula>
    </cfRule>
  </conditionalFormatting>
  <conditionalFormatting sqref="DH20:DN88 DH91:DN106">
    <cfRule type="cellIs" dxfId="104" priority="105" operator="equal">
      <formula>""</formula>
    </cfRule>
  </conditionalFormatting>
  <conditionalFormatting sqref="DO89:DU90">
    <cfRule type="cellIs" dxfId="103" priority="104" operator="equal">
      <formula>""</formula>
    </cfRule>
  </conditionalFormatting>
  <conditionalFormatting sqref="L89:AO90 AR89:BE90 BH89:BU90 G89:J90 BX89:CE90 GH89:GP90 FZ89:GE90">
    <cfRule type="cellIs" dxfId="102" priority="138" operator="equal">
      <formula>""</formula>
    </cfRule>
  </conditionalFormatting>
  <conditionalFormatting sqref="DV19:DX19 EC19:EI28 EC73:EI88 EC91:EI106">
    <cfRule type="cellIs" dxfId="101" priority="101" operator="equal">
      <formula>""</formula>
    </cfRule>
  </conditionalFormatting>
  <conditionalFormatting sqref="D89:F90">
    <cfRule type="cellIs" dxfId="100" priority="137" operator="equal">
      <formula>""</formula>
    </cfRule>
  </conditionalFormatting>
  <conditionalFormatting sqref="DH89:DN90">
    <cfRule type="cellIs" dxfId="99" priority="103" operator="equal">
      <formula>""</formula>
    </cfRule>
  </conditionalFormatting>
  <conditionalFormatting sqref="EC29:EI70 DV15:EI18 EC72:EI72">
    <cfRule type="cellIs" dxfId="98" priority="102" operator="equal">
      <formula>""</formula>
    </cfRule>
  </conditionalFormatting>
  <conditionalFormatting sqref="K89:K90">
    <cfRule type="cellIs" dxfId="97" priority="130" operator="equal">
      <formula>""</formula>
    </cfRule>
  </conditionalFormatting>
  <conditionalFormatting sqref="DA71:DG71">
    <cfRule type="cellIs" dxfId="96" priority="113" operator="equal">
      <formula>""</formula>
    </cfRule>
  </conditionalFormatting>
  <conditionalFormatting sqref="DY19:EB19">
    <cfRule type="cellIs" dxfId="95" priority="100" operator="equal">
      <formula>""</formula>
    </cfRule>
  </conditionalFormatting>
  <conditionalFormatting sqref="EC71:EI71">
    <cfRule type="cellIs" dxfId="94" priority="99" operator="equal">
      <formula>""</formula>
    </cfRule>
  </conditionalFormatting>
  <conditionalFormatting sqref="DV20:EB88 DV91:EB106">
    <cfRule type="cellIs" dxfId="93" priority="98" operator="equal">
      <formula>""</formula>
    </cfRule>
  </conditionalFormatting>
  <conditionalFormatting sqref="DA29:DG70 CT15:DG18 DA72:DG72">
    <cfRule type="cellIs" dxfId="92" priority="116" operator="equal">
      <formula>""</formula>
    </cfRule>
  </conditionalFormatting>
  <conditionalFormatting sqref="EM19:EP19">
    <cfRule type="cellIs" dxfId="91" priority="93" operator="equal">
      <formula>""</formula>
    </cfRule>
  </conditionalFormatting>
  <conditionalFormatting sqref="EC89:EI90">
    <cfRule type="cellIs" dxfId="90" priority="97" operator="equal">
      <formula>""</formula>
    </cfRule>
  </conditionalFormatting>
  <conditionalFormatting sqref="EJ19:EL19 EQ19:EW28 EQ73:EW88 EQ91:EW106">
    <cfRule type="cellIs" dxfId="89" priority="94" operator="equal">
      <formula>""</formula>
    </cfRule>
  </conditionalFormatting>
  <conditionalFormatting sqref="EQ71:EW71">
    <cfRule type="cellIs" dxfId="88" priority="92" operator="equal">
      <formula>""</formula>
    </cfRule>
  </conditionalFormatting>
  <conditionalFormatting sqref="EJ20:EP88 EJ91:EP106">
    <cfRule type="cellIs" dxfId="87" priority="91" operator="equal">
      <formula>""</formula>
    </cfRule>
  </conditionalFormatting>
  <conditionalFormatting sqref="DV89:EB90">
    <cfRule type="cellIs" dxfId="86" priority="96" operator="equal">
      <formula>""</formula>
    </cfRule>
  </conditionalFormatting>
  <conditionalFormatting sqref="EQ89:EW90">
    <cfRule type="cellIs" dxfId="85" priority="90" operator="equal">
      <formula>""</formula>
    </cfRule>
  </conditionalFormatting>
  <conditionalFormatting sqref="EQ29:EW70 EJ15:EW18 EQ72:EW72">
    <cfRule type="cellIs" dxfId="84" priority="95" operator="equal">
      <formula>""</formula>
    </cfRule>
  </conditionalFormatting>
  <conditionalFormatting sqref="EJ89:EP90">
    <cfRule type="cellIs" dxfId="83" priority="89" operator="equal">
      <formula>""</formula>
    </cfRule>
  </conditionalFormatting>
  <conditionalFormatting sqref="EX19:EZ19">
    <cfRule type="cellIs" dxfId="82" priority="87" operator="equal">
      <formula>""</formula>
    </cfRule>
  </conditionalFormatting>
  <conditionalFormatting sqref="FA19:FD19">
    <cfRule type="cellIs" dxfId="81" priority="86" operator="equal">
      <formula>""</formula>
    </cfRule>
  </conditionalFormatting>
  <conditionalFormatting sqref="EX20:FD88 EX91:FD106">
    <cfRule type="cellIs" dxfId="80" priority="84" operator="equal">
      <formula>""</formula>
    </cfRule>
  </conditionalFormatting>
  <conditionalFormatting sqref="EX89:FD90">
    <cfRule type="cellIs" dxfId="79" priority="82" operator="equal">
      <formula>""</formula>
    </cfRule>
  </conditionalFormatting>
  <conditionalFormatting sqref="FS19:FY106 FL15:FY18">
    <cfRule type="cellIs" dxfId="78" priority="81" operator="equal">
      <formula>""</formula>
    </cfRule>
  </conditionalFormatting>
  <conditionalFormatting sqref="FL19:FN19">
    <cfRule type="cellIs" dxfId="77" priority="80" operator="equal">
      <formula>""</formula>
    </cfRule>
  </conditionalFormatting>
  <conditionalFormatting sqref="FO19:FR19">
    <cfRule type="cellIs" dxfId="76" priority="79" operator="equal">
      <formula>""</formula>
    </cfRule>
  </conditionalFormatting>
  <conditionalFormatting sqref="FL20:FR88 FL91:FR106">
    <cfRule type="cellIs" dxfId="75" priority="78" operator="equal">
      <formula>""</formula>
    </cfRule>
  </conditionalFormatting>
  <conditionalFormatting sqref="FL89:FR90">
    <cfRule type="cellIs" dxfId="74" priority="77" operator="equal">
      <formula>""</formula>
    </cfRule>
  </conditionalFormatting>
  <conditionalFormatting sqref="B86">
    <cfRule type="cellIs" dxfId="73" priority="57" operator="equal">
      <formula>""</formula>
    </cfRule>
  </conditionalFormatting>
  <conditionalFormatting sqref="C91">
    <cfRule type="cellIs" dxfId="72" priority="61" operator="equal">
      <formula>""</formula>
    </cfRule>
  </conditionalFormatting>
  <conditionalFormatting sqref="C92">
    <cfRule type="cellIs" dxfId="71" priority="60" operator="equal">
      <formula>""</formula>
    </cfRule>
  </conditionalFormatting>
  <conditionalFormatting sqref="B79:B81 B83">
    <cfRule type="cellIs" dxfId="70" priority="59" operator="equal">
      <formula>""</formula>
    </cfRule>
  </conditionalFormatting>
  <conditionalFormatting sqref="B87">
    <cfRule type="cellIs" dxfId="69" priority="58" operator="equal">
      <formula>""</formula>
    </cfRule>
  </conditionalFormatting>
  <conditionalFormatting sqref="B97:B101">
    <cfRule type="cellIs" dxfId="68" priority="55" operator="equal">
      <formula>""</formula>
    </cfRule>
  </conditionalFormatting>
  <conditionalFormatting sqref="B90">
    <cfRule type="cellIs" dxfId="67" priority="51" operator="equal">
      <formula>""</formula>
    </cfRule>
  </conditionalFormatting>
  <conditionalFormatting sqref="B94">
    <cfRule type="cellIs" dxfId="66" priority="56" operator="equal">
      <formula>""</formula>
    </cfRule>
  </conditionalFormatting>
  <conditionalFormatting sqref="B102">
    <cfRule type="cellIs" dxfId="65" priority="54" operator="equal">
      <formula>""</formula>
    </cfRule>
  </conditionalFormatting>
  <conditionalFormatting sqref="B103:B104">
    <cfRule type="cellIs" dxfId="64" priority="53" operator="equal">
      <formula>""</formula>
    </cfRule>
  </conditionalFormatting>
  <conditionalFormatting sqref="B105:B108">
    <cfRule type="cellIs" dxfId="63" priority="52" operator="equal">
      <formula>""</formula>
    </cfRule>
  </conditionalFormatting>
  <conditionalFormatting sqref="C73:C84">
    <cfRule type="cellIs" dxfId="62" priority="76" operator="equal">
      <formula>""</formula>
    </cfRule>
  </conditionalFormatting>
  <conditionalFormatting sqref="C85">
    <cfRule type="cellIs" dxfId="61" priority="75" operator="equal">
      <formula>""</formula>
    </cfRule>
  </conditionalFormatting>
  <conditionalFormatting sqref="C87">
    <cfRule type="cellIs" dxfId="60" priority="74" operator="equal">
      <formula>""</formula>
    </cfRule>
  </conditionalFormatting>
  <conditionalFormatting sqref="C86">
    <cfRule type="cellIs" dxfId="59" priority="73" operator="equal">
      <formula>""</formula>
    </cfRule>
  </conditionalFormatting>
  <conditionalFormatting sqref="C89">
    <cfRule type="cellIs" dxfId="58" priority="72" operator="equal">
      <formula>""</formula>
    </cfRule>
  </conditionalFormatting>
  <conditionalFormatting sqref="C102">
    <cfRule type="cellIs" dxfId="57" priority="69" operator="equal">
      <formula>""</formula>
    </cfRule>
  </conditionalFormatting>
  <conditionalFormatting sqref="C93:C96">
    <cfRule type="cellIs" dxfId="56" priority="71" operator="equal">
      <formula>""</formula>
    </cfRule>
  </conditionalFormatting>
  <conditionalFormatting sqref="C96:C101">
    <cfRule type="cellIs" dxfId="55" priority="70" operator="equal">
      <formula>""</formula>
    </cfRule>
  </conditionalFormatting>
  <conditionalFormatting sqref="C103">
    <cfRule type="cellIs" dxfId="54" priority="68" operator="equal">
      <formula>""</formula>
    </cfRule>
  </conditionalFormatting>
  <conditionalFormatting sqref="C104">
    <cfRule type="cellIs" dxfId="53" priority="67" operator="equal">
      <formula>""</formula>
    </cfRule>
  </conditionalFormatting>
  <conditionalFormatting sqref="C104:C108">
    <cfRule type="cellIs" dxfId="52" priority="66" operator="equal">
      <formula>""</formula>
    </cfRule>
  </conditionalFormatting>
  <conditionalFormatting sqref="C90">
    <cfRule type="cellIs" dxfId="51" priority="65" operator="equal">
      <formula>""</formula>
    </cfRule>
  </conditionalFormatting>
  <conditionalFormatting sqref="C101">
    <cfRule type="cellIs" dxfId="50" priority="64" operator="equal">
      <formula>""</formula>
    </cfRule>
  </conditionalFormatting>
  <conditionalFormatting sqref="C102">
    <cfRule type="cellIs" dxfId="49" priority="63" operator="equal">
      <formula>""</formula>
    </cfRule>
  </conditionalFormatting>
  <conditionalFormatting sqref="C103">
    <cfRule type="cellIs" dxfId="48" priority="62" operator="equal">
      <formula>""</formula>
    </cfRule>
  </conditionalFormatting>
  <conditionalFormatting sqref="B73:B78">
    <cfRule type="cellIs" dxfId="47" priority="50" operator="equal">
      <formula>""</formula>
    </cfRule>
  </conditionalFormatting>
  <conditionalFormatting sqref="B82">
    <cfRule type="cellIs" dxfId="46" priority="49" operator="equal">
      <formula>""</formula>
    </cfRule>
  </conditionalFormatting>
  <conditionalFormatting sqref="B84">
    <cfRule type="cellIs" dxfId="45" priority="48" operator="equal">
      <formula>""</formula>
    </cfRule>
  </conditionalFormatting>
  <conditionalFormatting sqref="B85">
    <cfRule type="cellIs" dxfId="44" priority="47" operator="equal">
      <formula>""</formula>
    </cfRule>
  </conditionalFormatting>
  <conditionalFormatting sqref="B88">
    <cfRule type="cellIs" dxfId="43" priority="46" operator="equal">
      <formula>""</formula>
    </cfRule>
  </conditionalFormatting>
  <conditionalFormatting sqref="B89">
    <cfRule type="cellIs" dxfId="42" priority="45" operator="equal">
      <formula>""</formula>
    </cfRule>
  </conditionalFormatting>
  <conditionalFormatting sqref="B91">
    <cfRule type="cellIs" dxfId="41" priority="44" operator="equal">
      <formula>""</formula>
    </cfRule>
  </conditionalFormatting>
  <conditionalFormatting sqref="B92">
    <cfRule type="cellIs" dxfId="40" priority="43" operator="equal">
      <formula>""</formula>
    </cfRule>
  </conditionalFormatting>
  <conditionalFormatting sqref="B96">
    <cfRule type="cellIs" dxfId="39" priority="42" operator="equal">
      <formula>""</formula>
    </cfRule>
  </conditionalFormatting>
  <conditionalFormatting sqref="B93">
    <cfRule type="cellIs" dxfId="38" priority="41" operator="equal">
      <formula>""</formula>
    </cfRule>
  </conditionalFormatting>
  <conditionalFormatting sqref="B95">
    <cfRule type="cellIs" dxfId="37" priority="40" operator="equal">
      <formula>""</formula>
    </cfRule>
  </conditionalFormatting>
  <conditionalFormatting sqref="C88">
    <cfRule type="cellIs" dxfId="36" priority="39" operator="equal">
      <formula>""</formula>
    </cfRule>
  </conditionalFormatting>
  <conditionalFormatting sqref="K92:K93">
    <cfRule type="cellIs" dxfId="35" priority="38" operator="equal">
      <formula>""</formula>
    </cfRule>
  </conditionalFormatting>
  <conditionalFormatting sqref="K97:K98">
    <cfRule type="cellIs" dxfId="34" priority="37" operator="equal">
      <formula>""</formula>
    </cfRule>
  </conditionalFormatting>
  <conditionalFormatting sqref="G107:J108">
    <cfRule type="cellIs" dxfId="33" priority="36" operator="equal">
      <formula>""</formula>
    </cfRule>
  </conditionalFormatting>
  <conditionalFormatting sqref="D107:F108">
    <cfRule type="cellIs" dxfId="32" priority="35" operator="equal">
      <formula>""</formula>
    </cfRule>
  </conditionalFormatting>
  <conditionalFormatting sqref="K107:K108">
    <cfRule type="cellIs" dxfId="31" priority="34" operator="equal">
      <formula>""</formula>
    </cfRule>
  </conditionalFormatting>
  <conditionalFormatting sqref="GH107:GP108 FZ107:GE108 BX107:CE108 L107:AI108 BS107:BU108 BH107:BO108 BC107:BE108 AR107:AY108 AM107:AO108 FE107:FK108">
    <cfRule type="cellIs" dxfId="30" priority="33" operator="equal">
      <formula>""</formula>
    </cfRule>
  </conditionalFormatting>
  <conditionalFormatting sqref="CT107:CZ108">
    <cfRule type="cellIs" dxfId="29" priority="24" operator="equal">
      <formula>""</formula>
    </cfRule>
  </conditionalFormatting>
  <conditionalFormatting sqref="GF107:GF108">
    <cfRule type="cellIs" dxfId="28" priority="32" operator="equal">
      <formula>""</formula>
    </cfRule>
  </conditionalFormatting>
  <conditionalFormatting sqref="GG107:GG108">
    <cfRule type="cellIs" dxfId="27" priority="31" operator="equal">
      <formula>""</formula>
    </cfRule>
  </conditionalFormatting>
  <conditionalFormatting sqref="CM107:CS108">
    <cfRule type="cellIs" dxfId="26" priority="30" operator="equal">
      <formula>""</formula>
    </cfRule>
  </conditionalFormatting>
  <conditionalFormatting sqref="AP107:AQ108">
    <cfRule type="cellIs" dxfId="25" priority="28" operator="equal">
      <formula>""</formula>
    </cfRule>
  </conditionalFormatting>
  <conditionalFormatting sqref="FS107:FY108">
    <cfRule type="cellIs" dxfId="24" priority="16" operator="equal">
      <formula>""</formula>
    </cfRule>
  </conditionalFormatting>
  <conditionalFormatting sqref="EJ107:EP108">
    <cfRule type="cellIs" dxfId="23" priority="18" operator="equal">
      <formula>""</formula>
    </cfRule>
  </conditionalFormatting>
  <conditionalFormatting sqref="DA107:DG108">
    <cfRule type="cellIs" dxfId="22" priority="25" operator="equal">
      <formula>""</formula>
    </cfRule>
  </conditionalFormatting>
  <conditionalFormatting sqref="CF107:CL108">
    <cfRule type="cellIs" dxfId="21" priority="29" operator="equal">
      <formula>""</formula>
    </cfRule>
  </conditionalFormatting>
  <conditionalFormatting sqref="DO107:DU108">
    <cfRule type="cellIs" dxfId="20" priority="23" operator="equal">
      <formula>""</formula>
    </cfRule>
  </conditionalFormatting>
  <conditionalFormatting sqref="DH107:DN108">
    <cfRule type="cellIs" dxfId="19" priority="22" operator="equal">
      <formula>""</formula>
    </cfRule>
  </conditionalFormatting>
  <conditionalFormatting sqref="EC107:EI108">
    <cfRule type="cellIs" dxfId="18" priority="21" operator="equal">
      <formula>""</formula>
    </cfRule>
  </conditionalFormatting>
  <conditionalFormatting sqref="DV107:EB108">
    <cfRule type="cellIs" dxfId="17" priority="20" operator="equal">
      <formula>""</formula>
    </cfRule>
  </conditionalFormatting>
  <conditionalFormatting sqref="EQ107:EW108">
    <cfRule type="cellIs" dxfId="16" priority="19" operator="equal">
      <formula>""</formula>
    </cfRule>
  </conditionalFormatting>
  <conditionalFormatting sqref="EX107:FD108">
    <cfRule type="cellIs" dxfId="15" priority="17" operator="equal">
      <formula>""</formula>
    </cfRule>
  </conditionalFormatting>
  <conditionalFormatting sqref="FL107:FR108">
    <cfRule type="cellIs" dxfId="14" priority="15" operator="equal">
      <formula>""</formula>
    </cfRule>
  </conditionalFormatting>
  <conditionalFormatting sqref="AQ92:AQ93">
    <cfRule type="cellIs" dxfId="13" priority="14" operator="equal">
      <formula>""</formula>
    </cfRule>
  </conditionalFormatting>
  <conditionalFormatting sqref="BF96:BG106">
    <cfRule type="cellIs" dxfId="12" priority="13" operator="equal">
      <formula>""</formula>
    </cfRule>
  </conditionalFormatting>
  <conditionalFormatting sqref="BF107:BG107">
    <cfRule type="cellIs" dxfId="11" priority="12" operator="equal">
      <formula>""</formula>
    </cfRule>
  </conditionalFormatting>
  <conditionalFormatting sqref="BF108:BG108">
    <cfRule type="cellIs" dxfId="10" priority="11" operator="equal">
      <formula>""</formula>
    </cfRule>
  </conditionalFormatting>
  <conditionalFormatting sqref="BV73:BW88 BV92:BW93 BW94 BV95:BW102 BV103:BV106">
    <cfRule type="cellIs" dxfId="9" priority="10" operator="equal">
      <formula>""</formula>
    </cfRule>
  </conditionalFormatting>
  <conditionalFormatting sqref="BV89:BW89">
    <cfRule type="cellIs" dxfId="8" priority="9" operator="equal">
      <formula>""</formula>
    </cfRule>
  </conditionalFormatting>
  <conditionalFormatting sqref="BV90:BW90">
    <cfRule type="cellIs" dxfId="7" priority="8" operator="equal">
      <formula>""</formula>
    </cfRule>
  </conditionalFormatting>
  <conditionalFormatting sqref="BV107">
    <cfRule type="cellIs" dxfId="6" priority="7" operator="equal">
      <formula>""</formula>
    </cfRule>
  </conditionalFormatting>
  <conditionalFormatting sqref="BV108">
    <cfRule type="cellIs" dxfId="5" priority="6" operator="equal">
      <formula>""</formula>
    </cfRule>
  </conditionalFormatting>
  <conditionalFormatting sqref="BV91:BW91">
    <cfRule type="cellIs" dxfId="4" priority="5" operator="equal">
      <formula>""</formula>
    </cfRule>
  </conditionalFormatting>
  <conditionalFormatting sqref="BV94">
    <cfRule type="cellIs" dxfId="3" priority="4" operator="equal">
      <formula>""</formula>
    </cfRule>
  </conditionalFormatting>
  <conditionalFormatting sqref="BW103:BW108">
    <cfRule type="cellIs" dxfId="2" priority="3" operator="equal">
      <formula>""</formula>
    </cfRule>
  </conditionalFormatting>
  <conditionalFormatting sqref="GG92:GG93">
    <cfRule type="cellIs" dxfId="1" priority="2" operator="equal">
      <formula>""</formula>
    </cfRule>
  </conditionalFormatting>
  <conditionalFormatting sqref="A107:A10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2020-07-14T01:13:49Z</dcterms:modified>
</cp:coreProperties>
</file>